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 tabRatio="823" firstSheet="1" activeTab="3"/>
  </bookViews>
  <sheets>
    <sheet name="资金总表" sheetId="5" r:id="rId1"/>
    <sheet name="资金总表 (20级)" sheetId="47" r:id="rId2"/>
    <sheet name="发放统计表 (20秋季学期)" sheetId="43" r:id="rId3"/>
    <sheet name="19级" sheetId="41" r:id="rId4"/>
    <sheet name="20级" sheetId="42" r:id="rId5"/>
  </sheets>
  <definedNames>
    <definedName name="_xlnm._FilterDatabase" localSheetId="3" hidden="1">'19级'!$A$4:$L$1262</definedName>
    <definedName name="_xlnm._FilterDatabase" localSheetId="4" hidden="1">'20级'!$A$4:$J$1364</definedName>
    <definedName name="_xlnm._FilterDatabase" localSheetId="2" hidden="1">'发放统计表 (20秋季学期)'!$A$2:$H$57</definedName>
    <definedName name="_xlnm.Print_Titles" localSheetId="3">'19级'!$1:$4</definedName>
    <definedName name="_xlnm.Print_Titles" localSheetId="2">'发放统计表 (20秋季学期)'!$1:$2</definedName>
    <definedName name="_xlnm.Print_Titles" localSheetId="4">'20级'!$1:$4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3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姓名必须与身份证一致</t>
        </r>
      </text>
    </comment>
  </commentList>
</comments>
</file>

<file path=xl/sharedStrings.xml><?xml version="1.0" encoding="utf-8"?>
<sst xmlns="http://schemas.openxmlformats.org/spreadsheetml/2006/main" count="13300" uniqueCount="7956">
  <si>
    <t>凤冈县中等职业学校助学金发放总表</t>
  </si>
  <si>
    <t>（2020年秋季学期）</t>
  </si>
  <si>
    <t>年级</t>
  </si>
  <si>
    <t>资助   人数（人）</t>
  </si>
  <si>
    <r>
      <rPr>
        <sz val="14"/>
        <color rgb="FF000000"/>
        <rFont val="宋体"/>
        <charset val="134"/>
      </rPr>
      <t xml:space="preserve">资助    </t>
    </r>
    <r>
      <rPr>
        <sz val="14"/>
        <rFont val="宋体"/>
        <charset val="134"/>
      </rPr>
      <t>标准     （元/人）</t>
    </r>
  </si>
  <si>
    <t>资助金额（元）</t>
  </si>
  <si>
    <t>代发银行</t>
  </si>
  <si>
    <r>
      <rPr>
        <sz val="14"/>
        <color rgb="FF000000"/>
        <rFont val="宋体"/>
        <charset val="134"/>
      </rPr>
      <t xml:space="preserve">资金转入 </t>
    </r>
    <r>
      <rPr>
        <sz val="14"/>
        <rFont val="宋体"/>
        <charset val="134"/>
      </rPr>
      <t xml:space="preserve">              发放银行及帐号</t>
    </r>
  </si>
  <si>
    <t>备注</t>
  </si>
  <si>
    <t>总计</t>
  </si>
  <si>
    <t>其中</t>
  </si>
  <si>
    <t>中央资金</t>
  </si>
  <si>
    <t>市级资金</t>
  </si>
  <si>
    <t>县级资金</t>
  </si>
  <si>
    <t>凤冈县   农业银行</t>
  </si>
  <si>
    <t>开户行</t>
  </si>
  <si>
    <t>中国农业银行     股份有限公司      凤冈龙潭分理处</t>
  </si>
  <si>
    <t>19级</t>
  </si>
  <si>
    <t>20秋</t>
  </si>
  <si>
    <t>帐号</t>
  </si>
  <si>
    <t>337001012000016</t>
  </si>
  <si>
    <t>预计1500人</t>
  </si>
  <si>
    <t>合计</t>
  </si>
  <si>
    <t>法人代表：</t>
  </si>
  <si>
    <t>凤冈县中等职业学校资助办</t>
  </si>
  <si>
    <t>20级</t>
  </si>
  <si>
    <t>凤冈县职校2020年秋季学期助学金发放统计表</t>
  </si>
  <si>
    <t>序号</t>
  </si>
  <si>
    <t>班级</t>
  </si>
  <si>
    <t>班主任</t>
  </si>
  <si>
    <t>享受    人数</t>
  </si>
  <si>
    <t>领表人签字</t>
  </si>
  <si>
    <t>交表人签字</t>
  </si>
  <si>
    <t>交表时间</t>
  </si>
  <si>
    <t>19电商职院计应班</t>
  </si>
  <si>
    <t>李禄</t>
  </si>
  <si>
    <t>19电子商务班</t>
  </si>
  <si>
    <t>陈光洋</t>
  </si>
  <si>
    <t>19工业职院汽修（1）班</t>
  </si>
  <si>
    <t>丁辉</t>
  </si>
  <si>
    <t>19工业职院汽修（2）班</t>
  </si>
  <si>
    <t>王洋军</t>
  </si>
  <si>
    <t>19工业职院汽修（3）班</t>
  </si>
  <si>
    <t>冯德胜</t>
  </si>
  <si>
    <t>19工业职院数控班</t>
  </si>
  <si>
    <t>王洪军</t>
  </si>
  <si>
    <t>19贵阳幼专学前（1）班</t>
  </si>
  <si>
    <t>陈飞</t>
  </si>
  <si>
    <t>19贵阳幼专学前（2）班</t>
  </si>
  <si>
    <t>王晓芳</t>
  </si>
  <si>
    <t>19贵州水院工自（1）班</t>
  </si>
  <si>
    <t>黄祖萍</t>
  </si>
  <si>
    <t>19贵州水院工自（2）班</t>
  </si>
  <si>
    <t>黄瑜</t>
  </si>
  <si>
    <t>19贵州水院酒店班</t>
  </si>
  <si>
    <t>吴明江</t>
  </si>
  <si>
    <t>19经贸职院旅游班</t>
  </si>
  <si>
    <t>田忌</t>
  </si>
  <si>
    <t>19军事班</t>
  </si>
  <si>
    <t>梁爱</t>
  </si>
  <si>
    <t>19农艺高职班</t>
  </si>
  <si>
    <t>安忠财</t>
  </si>
  <si>
    <t>19秋护理（1）班</t>
  </si>
  <si>
    <t>肖庆强</t>
  </si>
  <si>
    <r>
      <rPr>
        <b/>
        <sz val="14"/>
        <rFont val="宋体"/>
        <charset val="134"/>
        <scheme val="minor"/>
      </rPr>
      <t>19秋护理（</t>
    </r>
    <r>
      <rPr>
        <b/>
        <sz val="11"/>
        <color indexed="8"/>
        <rFont val="宋体"/>
        <charset val="134"/>
      </rPr>
      <t>2）班</t>
    </r>
  </si>
  <si>
    <t>钱朝英</t>
  </si>
  <si>
    <t>19秋护理（3）班</t>
  </si>
  <si>
    <t>李朝禄</t>
  </si>
  <si>
    <t>19秋护理（4）班</t>
  </si>
  <si>
    <t>张兴柳</t>
  </si>
  <si>
    <r>
      <rPr>
        <b/>
        <sz val="14"/>
        <rFont val="宋体"/>
        <charset val="134"/>
        <scheme val="minor"/>
      </rPr>
      <t>19秋护理（</t>
    </r>
    <r>
      <rPr>
        <b/>
        <sz val="11"/>
        <color indexed="8"/>
        <rFont val="宋体"/>
        <charset val="134"/>
      </rPr>
      <t>5）班</t>
    </r>
  </si>
  <si>
    <t>周万航</t>
  </si>
  <si>
    <t>19秋护理（6）班</t>
  </si>
  <si>
    <t>欧阳珍妮</t>
  </si>
  <si>
    <t>19信服高职（1）班</t>
  </si>
  <si>
    <t>田昌芬</t>
  </si>
  <si>
    <t>19信服高职（2）班</t>
  </si>
  <si>
    <t>李丽</t>
  </si>
  <si>
    <t>19信服高职（3）班</t>
  </si>
  <si>
    <t>邱家福</t>
  </si>
  <si>
    <t>19学前（3）班</t>
  </si>
  <si>
    <t>杨正祥</t>
  </si>
  <si>
    <t>19学前（4）班</t>
  </si>
  <si>
    <t>张雪</t>
  </si>
  <si>
    <t>19园林高职班</t>
  </si>
  <si>
    <t>祝强</t>
  </si>
  <si>
    <t>20级导游班</t>
  </si>
  <si>
    <t>席开梦</t>
  </si>
  <si>
    <t>20级服装班</t>
  </si>
  <si>
    <t>谭佳伟</t>
  </si>
  <si>
    <t>20级互通（1）班</t>
  </si>
  <si>
    <t>李仁艳</t>
  </si>
  <si>
    <t>20级互通（2）班</t>
  </si>
  <si>
    <t>刘凤霞</t>
  </si>
  <si>
    <t>20级护理（1）班</t>
  </si>
  <si>
    <t>吴传江</t>
  </si>
  <si>
    <t>20级护理（2）班</t>
  </si>
  <si>
    <t>杨程</t>
  </si>
  <si>
    <t>20级护理（3）班</t>
  </si>
  <si>
    <t>何凤琳</t>
  </si>
  <si>
    <t>20级护理（4）班</t>
  </si>
  <si>
    <t>张斌</t>
  </si>
  <si>
    <t>20级护理（5）班</t>
  </si>
  <si>
    <t>邓泽凤</t>
  </si>
  <si>
    <t>20级机电（1）班</t>
  </si>
  <si>
    <t>李邵成</t>
  </si>
  <si>
    <t>20级机电（2）班</t>
  </si>
  <si>
    <t>李俊</t>
  </si>
  <si>
    <t>20级计算机（1）班</t>
  </si>
  <si>
    <t>杨昌兴</t>
  </si>
  <si>
    <t>20级计算机（2）班</t>
  </si>
  <si>
    <t>王小融</t>
  </si>
  <si>
    <t>20级计算机（3）班</t>
  </si>
  <si>
    <t>任栩倩</t>
  </si>
  <si>
    <t>20级建筑班</t>
  </si>
  <si>
    <t>罗勇</t>
  </si>
  <si>
    <t>20级酒店班</t>
  </si>
  <si>
    <t>姚军</t>
  </si>
  <si>
    <t>20级军事班</t>
  </si>
  <si>
    <t>胡永涛</t>
  </si>
  <si>
    <t>20级农艺班</t>
  </si>
  <si>
    <t>李燕</t>
  </si>
  <si>
    <t>20级汽车（1）班</t>
  </si>
  <si>
    <t>吴凤舞</t>
  </si>
  <si>
    <t>20级汽车（2）班</t>
  </si>
  <si>
    <t>丁松</t>
  </si>
  <si>
    <t>20级汽车（3）班</t>
  </si>
  <si>
    <t>李鹏伦</t>
  </si>
  <si>
    <t>20级学前（1）班</t>
  </si>
  <si>
    <t>贺伏兴</t>
  </si>
  <si>
    <t>20级学前（2）班</t>
  </si>
  <si>
    <t>文霖露</t>
  </si>
  <si>
    <t>20级学前（3）班</t>
  </si>
  <si>
    <t>伍丽</t>
  </si>
  <si>
    <t>20级学前（4）班</t>
  </si>
  <si>
    <t>熊文燕</t>
  </si>
  <si>
    <t>20级音乐班</t>
  </si>
  <si>
    <t>谢红艳</t>
  </si>
  <si>
    <t>20级园林班</t>
  </si>
  <si>
    <t>谭静</t>
  </si>
  <si>
    <t>20舞蹈班</t>
  </si>
  <si>
    <r>
      <rPr>
        <b/>
        <sz val="22"/>
        <rFont val="宋体"/>
        <charset val="134"/>
      </rPr>
      <t>贵州省中等职业学校国家助学金(2020年秋季学期)</t>
    </r>
    <r>
      <rPr>
        <sz val="22"/>
        <rFont val="宋体"/>
        <charset val="134"/>
      </rPr>
      <t>公示名单</t>
    </r>
  </si>
  <si>
    <r>
      <rPr>
        <sz val="12"/>
        <rFont val="宋体"/>
        <charset val="134"/>
      </rPr>
      <t>序号：       学校名称：凤冈县中等职业学校</t>
    </r>
    <r>
      <rPr>
        <sz val="12"/>
        <rFont val="Arial"/>
        <charset val="134"/>
      </rPr>
      <t xml:space="preserve">                                                   </t>
    </r>
    <r>
      <rPr>
        <sz val="12"/>
        <rFont val="宋体"/>
        <charset val="134"/>
      </rPr>
      <t>制表时间：</t>
    </r>
    <r>
      <rPr>
        <sz val="12"/>
        <rFont val="Arial"/>
        <charset val="134"/>
      </rPr>
      <t xml:space="preserve">     2020</t>
    </r>
    <r>
      <rPr>
        <sz val="12"/>
        <rFont val="宋体"/>
        <charset val="134"/>
      </rPr>
      <t>年10月21日</t>
    </r>
    <r>
      <rPr>
        <sz val="12"/>
        <rFont val="Arial"/>
        <charset val="134"/>
      </rPr>
      <t xml:space="preserve">                               </t>
    </r>
    <r>
      <rPr>
        <sz val="12"/>
        <rFont val="宋体"/>
        <charset val="134"/>
      </rPr>
      <t>金额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单位：人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</si>
  <si>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</si>
  <si>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</si>
  <si>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</si>
  <si>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</si>
  <si>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</si>
  <si>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</si>
  <si>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</si>
  <si>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</si>
  <si>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</si>
  <si>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</si>
  <si>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身份证号码</t>
  </si>
  <si>
    <t>姓名</t>
  </si>
  <si>
    <t>性别</t>
  </si>
  <si>
    <t>中职学生资助卡</t>
  </si>
  <si>
    <t>发放金额</t>
  </si>
  <si>
    <t>卡号更正</t>
  </si>
  <si>
    <t>学生签字</t>
  </si>
  <si>
    <t>522127200206015028</t>
  </si>
  <si>
    <t>付珊珊</t>
  </si>
  <si>
    <t>女</t>
  </si>
  <si>
    <t>6212821192512377273</t>
  </si>
  <si>
    <t>522127200402150016</t>
  </si>
  <si>
    <t>付醒</t>
  </si>
  <si>
    <t>男</t>
  </si>
  <si>
    <t>6212821192512379071</t>
  </si>
  <si>
    <t>522127200209136538</t>
  </si>
  <si>
    <t>任东</t>
  </si>
  <si>
    <t>6212821192512379576</t>
  </si>
  <si>
    <t>522127200211066516</t>
  </si>
  <si>
    <t>任河赣</t>
  </si>
  <si>
    <t>6212821192512374775</t>
  </si>
  <si>
    <t>522127200311116533</t>
  </si>
  <si>
    <t>任烨钦</t>
  </si>
  <si>
    <t>6212821192512376770</t>
  </si>
  <si>
    <t>52212720031206152X</t>
  </si>
  <si>
    <t>冉丛雪</t>
  </si>
  <si>
    <t>6212821192512379170</t>
  </si>
  <si>
    <t>52032720030108002X</t>
  </si>
  <si>
    <t>冷芳会</t>
  </si>
  <si>
    <t>6212821192512378073</t>
  </si>
  <si>
    <t>52212720030114002X</t>
  </si>
  <si>
    <t>刘小芳</t>
  </si>
  <si>
    <t>6212821192512377976</t>
  </si>
  <si>
    <t>522126200401061031</t>
  </si>
  <si>
    <t>刘毅</t>
  </si>
  <si>
    <t>6212821192512376879</t>
  </si>
  <si>
    <t>522127200308253537</t>
  </si>
  <si>
    <t>刘浩</t>
  </si>
  <si>
    <t>6212821192512374874</t>
  </si>
  <si>
    <t>511623200709255399</t>
  </si>
  <si>
    <t>刘金杨</t>
  </si>
  <si>
    <t>6212821192512376077</t>
  </si>
  <si>
    <t>522127200109166510</t>
  </si>
  <si>
    <t>卢应伟</t>
  </si>
  <si>
    <t>6212821192512375574</t>
  </si>
  <si>
    <t>522127200310176518</t>
  </si>
  <si>
    <t>卢浪</t>
  </si>
  <si>
    <t>6212821192512379477</t>
  </si>
  <si>
    <t>522127200307016521</t>
  </si>
  <si>
    <t>叶玲辛</t>
  </si>
  <si>
    <t>6212821192512378875</t>
  </si>
  <si>
    <t>522127200110083018</t>
  </si>
  <si>
    <t>娄韦刚</t>
  </si>
  <si>
    <t>6212821192512375079</t>
  </si>
  <si>
    <t>522127200402056011</t>
  </si>
  <si>
    <t>安磊</t>
  </si>
  <si>
    <t>6212821192512374379</t>
  </si>
  <si>
    <t>522127200202284028</t>
  </si>
  <si>
    <t>干秋菊</t>
  </si>
  <si>
    <t>6212821192512374676</t>
  </si>
  <si>
    <t>522127200209287010</t>
  </si>
  <si>
    <t>庞砚</t>
  </si>
  <si>
    <t>6212821192512376374</t>
  </si>
  <si>
    <t>522127200212216037</t>
  </si>
  <si>
    <t>康瑞</t>
  </si>
  <si>
    <t>6212821192512377679</t>
  </si>
  <si>
    <t>522127200302081519</t>
  </si>
  <si>
    <t>张乾</t>
  </si>
  <si>
    <t>6212821192512375475</t>
  </si>
  <si>
    <t>522127200110026021</t>
  </si>
  <si>
    <t>张小芳</t>
  </si>
  <si>
    <t>6212821192512379774</t>
  </si>
  <si>
    <t>522127200111176056</t>
  </si>
  <si>
    <t>张文波</t>
  </si>
  <si>
    <t>6212821192512374973</t>
  </si>
  <si>
    <t>52212720020523005X</t>
  </si>
  <si>
    <t>张杰</t>
  </si>
  <si>
    <t>6212821192514807772</t>
  </si>
  <si>
    <t>52032720030503002X</t>
  </si>
  <si>
    <t>张玲燕</t>
  </si>
  <si>
    <t>6212821192512376978</t>
  </si>
  <si>
    <t>430521200604183350</t>
  </si>
  <si>
    <t>徐宁</t>
  </si>
  <si>
    <t>6212821192512378172</t>
  </si>
  <si>
    <t>522127200211046531</t>
  </si>
  <si>
    <t>曾海龙</t>
  </si>
  <si>
    <t>6212821192512376572</t>
  </si>
  <si>
    <t>522127199902106593</t>
  </si>
  <si>
    <t>朱伟</t>
  </si>
  <si>
    <t>6212821192512379378</t>
  </si>
  <si>
    <t>522127200311264552</t>
  </si>
  <si>
    <t>朱宗武</t>
  </si>
  <si>
    <t>6212821192512377075</t>
  </si>
  <si>
    <t>520327200306086519</t>
  </si>
  <si>
    <t>朱炜彬</t>
  </si>
  <si>
    <t>6212821192512375178</t>
  </si>
  <si>
    <t>52212720021128701X</t>
  </si>
  <si>
    <t>朱露露</t>
  </si>
  <si>
    <t>6212821192512378677</t>
  </si>
  <si>
    <t>522127200307145024</t>
  </si>
  <si>
    <t>李凤桃</t>
  </si>
  <si>
    <t>6212821192512375376</t>
  </si>
  <si>
    <t>522127200309115021</t>
  </si>
  <si>
    <t>李红玲</t>
  </si>
  <si>
    <t>6212821192512378479</t>
  </si>
  <si>
    <t>522127200307116565</t>
  </si>
  <si>
    <t>杨啊芳</t>
  </si>
  <si>
    <t>6212821192512379873</t>
  </si>
  <si>
    <t>522127200108090016</t>
  </si>
  <si>
    <t>杨西磊</t>
  </si>
  <si>
    <t>6212821192512377372</t>
  </si>
  <si>
    <t>522127200311033017</t>
  </si>
  <si>
    <t>柳军</t>
  </si>
  <si>
    <t>6212821192512375277</t>
  </si>
  <si>
    <t>522127200211220018</t>
  </si>
  <si>
    <t>梁杰</t>
  </si>
  <si>
    <t>6212821192512376275</t>
  </si>
  <si>
    <t>522127200303281512</t>
  </si>
  <si>
    <t>江云飞</t>
  </si>
  <si>
    <t>6212821192512379279</t>
  </si>
  <si>
    <t>520327200308029841</t>
  </si>
  <si>
    <t>潘丽</t>
  </si>
  <si>
    <t>6212821192512375871</t>
  </si>
  <si>
    <t>52222720030806001X</t>
  </si>
  <si>
    <t>熊彪</t>
  </si>
  <si>
    <t>6212821192512379675</t>
  </si>
  <si>
    <t>522127200303133018</t>
  </si>
  <si>
    <t>王吉</t>
  </si>
  <si>
    <t>6212821192512375772</t>
  </si>
  <si>
    <t>522127200211207518</t>
  </si>
  <si>
    <t>王栋巍</t>
  </si>
  <si>
    <t>6212821192512375970</t>
  </si>
  <si>
    <t>522127200302251522</t>
  </si>
  <si>
    <t>田珊珊</t>
  </si>
  <si>
    <t>6212821192512375673</t>
  </si>
  <si>
    <t>522127200211245020</t>
  </si>
  <si>
    <t>秦柳</t>
  </si>
  <si>
    <t>6212821192512378974</t>
  </si>
  <si>
    <t>522127200302153519</t>
  </si>
  <si>
    <t>罗宏</t>
  </si>
  <si>
    <t>6212821192512376671</t>
  </si>
  <si>
    <t>522127200301051510</t>
  </si>
  <si>
    <t>肖新伟</t>
  </si>
  <si>
    <t>6212821192512377174</t>
  </si>
  <si>
    <t>520327200310180022</t>
  </si>
  <si>
    <t>舒小雪</t>
  </si>
  <si>
    <t>6212821192512374478</t>
  </si>
  <si>
    <t>522127200309092042</t>
  </si>
  <si>
    <t>覃方梅</t>
  </si>
  <si>
    <t>6212821192512377471</t>
  </si>
  <si>
    <t>522127200303277038</t>
  </si>
  <si>
    <t>赵鹏</t>
  </si>
  <si>
    <t>6212821192512378578</t>
  </si>
  <si>
    <t>520327200303300014</t>
  </si>
  <si>
    <t>邱璇</t>
  </si>
  <si>
    <t>6212821192512377570</t>
  </si>
  <si>
    <t>52212720030821751X</t>
  </si>
  <si>
    <t>陈伟东</t>
  </si>
  <si>
    <t>打在卢浪卡上</t>
  </si>
  <si>
    <t>522127200302152014</t>
  </si>
  <si>
    <t>陈小艺</t>
  </si>
  <si>
    <t>6212821192512378776</t>
  </si>
  <si>
    <t>522127200210037043</t>
  </si>
  <si>
    <t>陈美燕</t>
  </si>
  <si>
    <t>6212821192512376473</t>
  </si>
  <si>
    <t>522127200403242019</t>
  </si>
  <si>
    <t>马奔腾</t>
  </si>
  <si>
    <t>6212821192514998175</t>
  </si>
  <si>
    <t>522127200303212015</t>
  </si>
  <si>
    <t>魏洋</t>
  </si>
  <si>
    <t>6212821192512374577</t>
  </si>
  <si>
    <t>522127200311040014</t>
  </si>
  <si>
    <t>黄松</t>
  </si>
  <si>
    <t>6212821192512377778</t>
  </si>
  <si>
    <t>522127200212254017</t>
  </si>
  <si>
    <t>丁承瑞</t>
  </si>
  <si>
    <t>6212821192512380871</t>
  </si>
  <si>
    <t>522127200110146533</t>
  </si>
  <si>
    <t>何彪</t>
  </si>
  <si>
    <t>6212821192512382471</t>
  </si>
  <si>
    <t>522127200307076532</t>
  </si>
  <si>
    <t>何树林</t>
  </si>
  <si>
    <t>6212821192512380475</t>
  </si>
  <si>
    <t>522127200210135049</t>
  </si>
  <si>
    <t>冯家莉</t>
  </si>
  <si>
    <t>6212821192512383776</t>
  </si>
  <si>
    <t>522127200401150014</t>
  </si>
  <si>
    <t>刘力</t>
  </si>
  <si>
    <t>6212821192512385375</t>
  </si>
  <si>
    <t>522127200302154028</t>
  </si>
  <si>
    <t>刘双琴</t>
  </si>
  <si>
    <t>6212821192512384477</t>
  </si>
  <si>
    <t>522127200403156532</t>
  </si>
  <si>
    <t>刘春霖</t>
  </si>
  <si>
    <t>6212821192512383172</t>
  </si>
  <si>
    <t>522127200212071536</t>
  </si>
  <si>
    <t>刘晶</t>
  </si>
  <si>
    <t>6212821192512384774</t>
  </si>
  <si>
    <t>522127200209132035</t>
  </si>
  <si>
    <t>刘欢欢</t>
  </si>
  <si>
    <t>6212821192512385870</t>
  </si>
  <si>
    <t>522127200108125514</t>
  </si>
  <si>
    <t>吴荣华</t>
  </si>
  <si>
    <t>6212821192512382778</t>
  </si>
  <si>
    <t>522127200005112024</t>
  </si>
  <si>
    <t>周敏</t>
  </si>
  <si>
    <t>6212821192512384972</t>
  </si>
  <si>
    <t>522127200404073034</t>
  </si>
  <si>
    <t>唐雪亮</t>
  </si>
  <si>
    <t>6212821192512383677</t>
  </si>
  <si>
    <t>522227200308031227</t>
  </si>
  <si>
    <t>喻桂珍</t>
  </si>
  <si>
    <t>6212821192512382976</t>
  </si>
  <si>
    <t>522127200207113017</t>
  </si>
  <si>
    <t>宋佳伟</t>
  </si>
  <si>
    <t>6212821192512383073</t>
  </si>
  <si>
    <t>522127200206156517</t>
  </si>
  <si>
    <t>宋涛</t>
  </si>
  <si>
    <t>6212821192512380178</t>
  </si>
  <si>
    <t>522127200301085518</t>
  </si>
  <si>
    <t>张宇驰</t>
  </si>
  <si>
    <t>6212821192512381077</t>
  </si>
  <si>
    <t>520327200409105532</t>
  </si>
  <si>
    <t>张广黔</t>
  </si>
  <si>
    <t>6212821192512381671</t>
  </si>
  <si>
    <t>522127200309266030</t>
  </si>
  <si>
    <t>张青山</t>
  </si>
  <si>
    <t>6212821192512381374</t>
  </si>
  <si>
    <t>522127200012166514</t>
  </si>
  <si>
    <t>敖青松</t>
  </si>
  <si>
    <t>6212821192512381275</t>
  </si>
  <si>
    <t>520327200407240044</t>
  </si>
  <si>
    <t>曾亚琴</t>
  </si>
  <si>
    <t>6212821192512385276</t>
  </si>
  <si>
    <t>52212720040525251X</t>
  </si>
  <si>
    <t>朱浩天</t>
  </si>
  <si>
    <t>6212821192512381978</t>
  </si>
  <si>
    <t>522127200307197529</t>
  </si>
  <si>
    <t>朱红霞</t>
  </si>
  <si>
    <t>6212821192512380277</t>
  </si>
  <si>
    <t>522127200211270023</t>
  </si>
  <si>
    <t>李文艳</t>
  </si>
  <si>
    <t>6212821192512382372</t>
  </si>
  <si>
    <t>522127200211224510</t>
  </si>
  <si>
    <t>李红抓</t>
  </si>
  <si>
    <t>6212821192512383271</t>
  </si>
  <si>
    <t>520327200409190036</t>
  </si>
  <si>
    <t>杜辉</t>
  </si>
  <si>
    <t>6212821192512383875</t>
  </si>
  <si>
    <t>522127200207092025</t>
  </si>
  <si>
    <t>杨亚秋</t>
  </si>
  <si>
    <t>6212821192512383479</t>
  </si>
  <si>
    <t>522127200308012530</t>
  </si>
  <si>
    <t>杨峻</t>
  </si>
  <si>
    <t>6212821192512380376</t>
  </si>
  <si>
    <t>431023200307076598</t>
  </si>
  <si>
    <t>毛兴豪</t>
  </si>
  <si>
    <t>6212821192512384675</t>
  </si>
  <si>
    <t>522127200407220079</t>
  </si>
  <si>
    <t>潘航</t>
  </si>
  <si>
    <t>6212821192512382273</t>
  </si>
  <si>
    <t>打在喻桂珍卡上</t>
  </si>
  <si>
    <t>522127200302253018</t>
  </si>
  <si>
    <t>熊丁丁</t>
  </si>
  <si>
    <t>6212821192512382570</t>
  </si>
  <si>
    <t>522127200202077010</t>
  </si>
  <si>
    <t>牟村</t>
  </si>
  <si>
    <t>6212821192512382679</t>
  </si>
  <si>
    <t>522127200309294525</t>
  </si>
  <si>
    <t>王开心</t>
  </si>
  <si>
    <t>6212821192512379972</t>
  </si>
  <si>
    <t>522127200306095512</t>
  </si>
  <si>
    <t>白浪浪</t>
  </si>
  <si>
    <t>6212821192512384071</t>
  </si>
  <si>
    <t>522127200310176016</t>
  </si>
  <si>
    <t>简登鹏</t>
  </si>
  <si>
    <t>6212821192512380574</t>
  </si>
  <si>
    <t>520327200209043031</t>
  </si>
  <si>
    <t>6212821192512381770</t>
  </si>
  <si>
    <t>520327200210055531</t>
  </si>
  <si>
    <t>罗广军</t>
  </si>
  <si>
    <t>6212821192512382877</t>
  </si>
  <si>
    <t>522127200311163014</t>
  </si>
  <si>
    <t>聂庆毅</t>
  </si>
  <si>
    <t>6212821192512381473</t>
  </si>
  <si>
    <t>522127200306102022</t>
  </si>
  <si>
    <t>薛欢欢</t>
  </si>
  <si>
    <t>6212821192512383370</t>
  </si>
  <si>
    <t>520327200301230016</t>
  </si>
  <si>
    <t>邓俊</t>
  </si>
  <si>
    <t>6212821192512382174</t>
  </si>
  <si>
    <t>522127200307045517</t>
  </si>
  <si>
    <t>邓帅</t>
  </si>
  <si>
    <t>6212821192512380970</t>
  </si>
  <si>
    <t>522127200201226512</t>
  </si>
  <si>
    <t>邹东</t>
  </si>
  <si>
    <t>6212821192512380673</t>
  </si>
  <si>
    <t>522127200307306019</t>
  </si>
  <si>
    <t>钱凯</t>
  </si>
  <si>
    <t>6212821192512385672</t>
  </si>
  <si>
    <t>522127200306213013</t>
  </si>
  <si>
    <t>陆顺福</t>
  </si>
  <si>
    <t>6212821192512384378</t>
  </si>
  <si>
    <t>520327200402010012</t>
  </si>
  <si>
    <t>陈伟</t>
  </si>
  <si>
    <t>6212821192512383578</t>
  </si>
  <si>
    <t>522126200307031012</t>
  </si>
  <si>
    <t>高庭</t>
  </si>
  <si>
    <t>6212821192512385078</t>
  </si>
  <si>
    <t>522127200309021519</t>
  </si>
  <si>
    <t>黄吉</t>
  </si>
  <si>
    <t>6212821192512381572</t>
  </si>
  <si>
    <t>522127200307055512</t>
  </si>
  <si>
    <t>黄斌</t>
  </si>
  <si>
    <t>6212821192512380772</t>
  </si>
  <si>
    <t>522127200311234513</t>
  </si>
  <si>
    <t>何文科</t>
  </si>
  <si>
    <t>19工业职院汽修(1)班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</si>
  <si>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14999777</t>
    </r>
  </si>
  <si>
    <t>6212821192514999777</t>
  </si>
  <si>
    <t>9.15</t>
  </si>
  <si>
    <t>520327200209049812</t>
  </si>
  <si>
    <t>兰永念</t>
  </si>
  <si>
    <t>6212821192515407275</t>
  </si>
  <si>
    <t>6212821192512387173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</si>
  <si>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0.30</t>
    </r>
  </si>
  <si>
    <t>522128200403302516</t>
  </si>
  <si>
    <t>冷蛟</t>
  </si>
  <si>
    <t>6212821192512388577</t>
  </si>
  <si>
    <t>522127200304076035</t>
  </si>
  <si>
    <t>刘修福</t>
  </si>
  <si>
    <t>6212821192512389377</t>
  </si>
  <si>
    <t>522127200211186016</t>
  </si>
  <si>
    <t>刘崚峰</t>
  </si>
  <si>
    <t>6212821192512386472</t>
  </si>
  <si>
    <t>522127200206127011</t>
  </si>
  <si>
    <t>刘旭杰</t>
  </si>
  <si>
    <t>6212821192512389773</t>
  </si>
  <si>
    <t>522127200312273514</t>
  </si>
  <si>
    <t>刘港永</t>
  </si>
  <si>
    <t>6212821192512389971</t>
  </si>
  <si>
    <t>522127200307146510</t>
  </si>
  <si>
    <t>卢涛涛</t>
  </si>
  <si>
    <t>6212821192512387975</t>
  </si>
  <si>
    <t>522126200109101518</t>
  </si>
  <si>
    <t>吕顺勇</t>
  </si>
  <si>
    <t>6212821192512390078</t>
  </si>
  <si>
    <t>430522200303035617</t>
  </si>
  <si>
    <t>吴一波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</si>
  <si>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15407275</t>
    </r>
  </si>
  <si>
    <t>9.17</t>
  </si>
  <si>
    <t>522127200109015034</t>
  </si>
  <si>
    <t>吴仕红</t>
  </si>
  <si>
    <t>6212821192512389476</t>
  </si>
  <si>
    <t>520327200304270013</t>
  </si>
  <si>
    <t>周芝源</t>
  </si>
  <si>
    <t>6212821192512389179</t>
  </si>
  <si>
    <t>520327200301206032</t>
  </si>
  <si>
    <t>周阳</t>
  </si>
  <si>
    <t>6212821192512389674</t>
  </si>
  <si>
    <t>522127200311213034</t>
  </si>
  <si>
    <t>唐海东</t>
  </si>
  <si>
    <t>6212821192512387777</t>
  </si>
  <si>
    <t>522127200308173019</t>
  </si>
  <si>
    <t>娄炼炼</t>
  </si>
  <si>
    <t>6212821192512387678</t>
  </si>
  <si>
    <t>52212720021001153X</t>
  </si>
  <si>
    <t>廖晓森</t>
  </si>
  <si>
    <t>6212821192512388973</t>
  </si>
  <si>
    <t>520327200311243013</t>
  </si>
  <si>
    <t>张辉</t>
  </si>
  <si>
    <t>6212821192512387371</t>
  </si>
  <si>
    <t>522127200401036035</t>
  </si>
  <si>
    <t>张金伟</t>
  </si>
  <si>
    <t>6212821192512387272</t>
  </si>
  <si>
    <t>522127200308023010</t>
  </si>
  <si>
    <t>张银伟</t>
  </si>
  <si>
    <t>6212821192512388676</t>
  </si>
  <si>
    <t>522127200304264511</t>
  </si>
  <si>
    <t>徐王吕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</si>
  <si>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15408778</t>
    </r>
  </si>
  <si>
    <r>
      <rPr>
        <sz val="12"/>
        <rFont val="宋体"/>
        <charset val="134"/>
      </rPr>
      <t>62128211925154087</t>
    </r>
    <r>
      <rPr>
        <sz val="12"/>
        <rFont val="宋体"/>
        <charset val="134"/>
      </rPr>
      <t>7</t>
    </r>
    <r>
      <rPr>
        <sz val="12"/>
        <rFont val="宋体"/>
        <charset val="134"/>
      </rPr>
      <t>8</t>
    </r>
  </si>
  <si>
    <t>52032720030905001X</t>
  </si>
  <si>
    <t>曾勇勇</t>
  </si>
  <si>
    <t>6212821192512390276</t>
  </si>
  <si>
    <t>522127200212287513</t>
  </si>
  <si>
    <t>朱战战</t>
  </si>
  <si>
    <t>6212821192512389872</t>
  </si>
  <si>
    <t>520327200408280099</t>
  </si>
  <si>
    <t>李帅帅</t>
  </si>
  <si>
    <t>6212821192512390177</t>
  </si>
  <si>
    <t>52212720030613151X</t>
  </si>
  <si>
    <t>李开杰</t>
  </si>
  <si>
    <t>6212821192512389278</t>
  </si>
  <si>
    <t>520327200301243511</t>
  </si>
  <si>
    <t>李洪</t>
  </si>
  <si>
    <t>6212821192512387876</t>
  </si>
  <si>
    <t>522127200211066559</t>
  </si>
  <si>
    <t>李红亮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</si>
  <si>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4891073</t>
    </r>
  </si>
  <si>
    <t>522127200412127039</t>
  </si>
  <si>
    <t>杨光亮</t>
  </si>
  <si>
    <t>6212821192512390375</t>
  </si>
  <si>
    <t>520327200311250037</t>
  </si>
  <si>
    <t>杨松</t>
  </si>
  <si>
    <t>6212821192512388775</t>
  </si>
  <si>
    <t>522127200407120019</t>
  </si>
  <si>
    <t>牟清松</t>
  </si>
  <si>
    <t>6212821192512390474</t>
  </si>
  <si>
    <t>520327200212017512</t>
  </si>
  <si>
    <t>王鹏</t>
  </si>
  <si>
    <t>6212821192512388379</t>
  </si>
  <si>
    <t>522127200308067515</t>
  </si>
  <si>
    <t>石正华</t>
  </si>
  <si>
    <t>6212821192512388270</t>
  </si>
  <si>
    <t>522127200307216013</t>
  </si>
  <si>
    <t>练世松</t>
  </si>
  <si>
    <t>6212821192512388171</t>
  </si>
  <si>
    <t>522127200209035075</t>
  </si>
  <si>
    <t>罗双双</t>
  </si>
  <si>
    <t>6212821192512390573</t>
  </si>
  <si>
    <t>522124200306226413</t>
  </si>
  <si>
    <t>赵社川</t>
  </si>
  <si>
    <t>6212821192512386670</t>
  </si>
  <si>
    <t>520327200412050018</t>
  </si>
  <si>
    <t>邹书铭</t>
  </si>
  <si>
    <t>6212821192512389070</t>
  </si>
  <si>
    <t>52212720011218201X</t>
  </si>
  <si>
    <t>郑淇中</t>
  </si>
  <si>
    <t>6212821192512386175</t>
  </si>
  <si>
    <t>520327200306162518</t>
  </si>
  <si>
    <t>钟毓林</t>
  </si>
  <si>
    <t>6212821192512387470</t>
  </si>
  <si>
    <t>520327200309193512</t>
  </si>
  <si>
    <t>陈万兵</t>
  </si>
  <si>
    <t>6212821192512388874</t>
  </si>
  <si>
    <t>522127200210134513</t>
  </si>
  <si>
    <t>陈福朋</t>
  </si>
  <si>
    <t>6212821192512387074</t>
  </si>
  <si>
    <t>522127200210052593</t>
  </si>
  <si>
    <t>陈鸿</t>
  </si>
  <si>
    <t>6212821192512386779</t>
  </si>
  <si>
    <t>522127200309186516</t>
  </si>
  <si>
    <t>龚先宇</t>
  </si>
  <si>
    <t>6212821192512386076</t>
  </si>
  <si>
    <t>522127200209170015</t>
  </si>
  <si>
    <t>付金丰</t>
  </si>
  <si>
    <t>19工业职院汽修(2)班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</si>
  <si>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4889671</t>
    </r>
  </si>
  <si>
    <t>522127200305310014</t>
  </si>
  <si>
    <t>任韬</t>
  </si>
  <si>
    <t>6212821192512391373</t>
  </si>
  <si>
    <t>522227200306171250</t>
  </si>
  <si>
    <t>何川</t>
  </si>
  <si>
    <t>6212821192512395275</t>
  </si>
  <si>
    <t>522127200310037016</t>
  </si>
  <si>
    <t>何松</t>
  </si>
  <si>
    <t>6212821192512392777</t>
  </si>
  <si>
    <t>522127200203182015</t>
  </si>
  <si>
    <t>刘英</t>
  </si>
  <si>
    <t>6212821192512394773</t>
  </si>
  <si>
    <t>520327200202200057</t>
  </si>
  <si>
    <t>刘豪</t>
  </si>
  <si>
    <t>6212821192512390979</t>
  </si>
  <si>
    <t>522127200306154519</t>
  </si>
  <si>
    <t>吴飞翔</t>
  </si>
  <si>
    <t>6212821192512393072</t>
  </si>
  <si>
    <t>522127200308173510</t>
  </si>
  <si>
    <t>周小忠</t>
  </si>
  <si>
    <t>6212821192512394476</t>
  </si>
  <si>
    <t>522127200409045075</t>
  </si>
  <si>
    <t>周松</t>
  </si>
  <si>
    <t>6212821192512390771</t>
  </si>
  <si>
    <t>52212720040221207X</t>
  </si>
  <si>
    <t>孙跃三</t>
  </si>
  <si>
    <t>6212821192512394070</t>
  </si>
  <si>
    <t>522128200306171016</t>
  </si>
  <si>
    <t>宋衍杭</t>
  </si>
  <si>
    <t>6212821192514889275</t>
  </si>
  <si>
    <t>52212720030510451X</t>
  </si>
  <si>
    <t>徐茂根</t>
  </si>
  <si>
    <t>6212821192512392470</t>
  </si>
  <si>
    <t>522127200209017512</t>
  </si>
  <si>
    <t>朱东谨</t>
  </si>
  <si>
    <t>6212821192512392579</t>
  </si>
  <si>
    <t>522127200210215014</t>
  </si>
  <si>
    <t>李伟</t>
  </si>
  <si>
    <t>6212821192512391977</t>
  </si>
  <si>
    <t>522127200312212535</t>
  </si>
  <si>
    <t>李奕</t>
  </si>
  <si>
    <t>6212821192512394575</t>
  </si>
  <si>
    <t>52212720040206605X</t>
  </si>
  <si>
    <t>李涛</t>
  </si>
  <si>
    <t>6212821192512394872</t>
  </si>
  <si>
    <t>522126200301271517</t>
  </si>
  <si>
    <t>杨川</t>
  </si>
  <si>
    <t>6212821192512392975</t>
  </si>
  <si>
    <t>522127200211147535</t>
  </si>
  <si>
    <t>桂天跃</t>
  </si>
  <si>
    <t>6212821192512393775</t>
  </si>
  <si>
    <t>522127200308142511</t>
  </si>
  <si>
    <t>梁金华</t>
  </si>
  <si>
    <t>6212821192512393270</t>
  </si>
  <si>
    <t>522127200307050017</t>
  </si>
  <si>
    <t>王卓然</t>
  </si>
  <si>
    <t>6212821192512391274</t>
  </si>
  <si>
    <t>522127200305285074</t>
  </si>
  <si>
    <t>王爽</t>
  </si>
  <si>
    <t>6212821192512393874</t>
  </si>
  <si>
    <t>522127200008296017</t>
  </si>
  <si>
    <t>王磊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</si>
  <si>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5405576</t>
    </r>
  </si>
  <si>
    <t>430521200304023355</t>
  </si>
  <si>
    <t>王鑫</t>
  </si>
  <si>
    <t>6212821192512392678</t>
  </si>
  <si>
    <t>522127200209065012</t>
  </si>
  <si>
    <t>王飞龙</t>
  </si>
  <si>
    <t>6212821192512395176</t>
  </si>
  <si>
    <t>522127200311096034</t>
  </si>
  <si>
    <t>皮帅</t>
  </si>
  <si>
    <t>6212821192512393379</t>
  </si>
  <si>
    <t>打在李奕卡上</t>
  </si>
  <si>
    <t>520327200210206010</t>
  </si>
  <si>
    <t>练昊燃</t>
  </si>
  <si>
    <t>6212821192512394278</t>
  </si>
  <si>
    <t>522127200408196015</t>
  </si>
  <si>
    <t>罗东</t>
  </si>
  <si>
    <t>6212821192512394179</t>
  </si>
  <si>
    <t>522127200301142535</t>
  </si>
  <si>
    <t>罗强</t>
  </si>
  <si>
    <t>6212821192512394377</t>
  </si>
  <si>
    <t>522127200310195516</t>
  </si>
  <si>
    <t>罗望望</t>
  </si>
  <si>
    <t>6212821192512391076</t>
  </si>
  <si>
    <t>522127200310086010</t>
  </si>
  <si>
    <t>罗清</t>
  </si>
  <si>
    <t>6212821192512395077</t>
  </si>
  <si>
    <t>522127200302143011</t>
  </si>
  <si>
    <t>肖洋</t>
  </si>
  <si>
    <t>6212821192512391175</t>
  </si>
  <si>
    <t>522128200402043532</t>
  </si>
  <si>
    <t>胡森彪</t>
  </si>
  <si>
    <t>6212821192512392876</t>
  </si>
  <si>
    <t>52212720020304451X</t>
  </si>
  <si>
    <t>胡雪乾</t>
  </si>
  <si>
    <t>6212821192512390672</t>
  </si>
  <si>
    <t>522127200307146094</t>
  </si>
  <si>
    <t>苟广飞</t>
  </si>
  <si>
    <t>6212821192512391472</t>
  </si>
  <si>
    <t>52212720020917151X</t>
  </si>
  <si>
    <t>谢远超</t>
  </si>
  <si>
    <t>6212821192512393577</t>
  </si>
  <si>
    <t>522127200304230012</t>
  </si>
  <si>
    <t>赵贵兵</t>
  </si>
  <si>
    <t>6212821192512391779</t>
  </si>
  <si>
    <t>522127200308073018</t>
  </si>
  <si>
    <t>邓果果</t>
  </si>
  <si>
    <t>6212821192512394674</t>
  </si>
  <si>
    <t>522127200303164519</t>
  </si>
  <si>
    <t>郭晓军</t>
  </si>
  <si>
    <t>6212821192512393171</t>
  </si>
  <si>
    <t>522127200307217016</t>
  </si>
  <si>
    <t>郭科</t>
  </si>
  <si>
    <t>6212821192512393478</t>
  </si>
  <si>
    <t>522127200211135016</t>
  </si>
  <si>
    <t>陈克松</t>
  </si>
  <si>
    <t>6212821192512392272</t>
  </si>
  <si>
    <t>522127200307096090</t>
  </si>
  <si>
    <t>陈明明</t>
  </si>
  <si>
    <t>6212821192512391571</t>
  </si>
  <si>
    <t>522127200112142018</t>
  </si>
  <si>
    <t>陶芳</t>
  </si>
  <si>
    <t>6212821192512393676</t>
  </si>
  <si>
    <t>522127200312052017</t>
  </si>
  <si>
    <t>饶常胜</t>
  </si>
  <si>
    <t>6212821192512392074</t>
  </si>
  <si>
    <t>522127200212143018</t>
  </si>
  <si>
    <t>龚启建</t>
  </si>
  <si>
    <t>6212821192512392173</t>
  </si>
  <si>
    <t>522127200304113019</t>
  </si>
  <si>
    <t>万超</t>
  </si>
  <si>
    <t>19工业职院汽修(3)班</t>
  </si>
  <si>
    <t>6212821192512396570</t>
  </si>
  <si>
    <t>522127200302104514</t>
  </si>
  <si>
    <t>付丽军</t>
  </si>
  <si>
    <t>6212821192512395572</t>
  </si>
  <si>
    <t>520327200308305519</t>
  </si>
  <si>
    <t>任文东</t>
  </si>
  <si>
    <t>6212821192512398170</t>
  </si>
  <si>
    <t>520327200401160019</t>
  </si>
  <si>
    <t>何伟</t>
  </si>
  <si>
    <t>6212821192512396471</t>
  </si>
  <si>
    <t>522127200105084518</t>
  </si>
  <si>
    <t>何方</t>
  </si>
  <si>
    <t>6212821192512396075</t>
  </si>
  <si>
    <t>522127200210113018</t>
  </si>
  <si>
    <t>冉东</t>
  </si>
  <si>
    <t>6212821192512398279</t>
  </si>
  <si>
    <t>522127200209113512</t>
  </si>
  <si>
    <t>刘安如</t>
  </si>
  <si>
    <t>6212821192512396877</t>
  </si>
  <si>
    <t>520327200402263511</t>
  </si>
  <si>
    <t>刘安福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</si>
  <si>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4890877</t>
    </r>
  </si>
  <si>
    <t>520327200307190035</t>
  </si>
  <si>
    <t>刘开扬</t>
  </si>
  <si>
    <t>6212821192512397677</t>
  </si>
  <si>
    <t>522127200301157112</t>
  </si>
  <si>
    <t>刘放放</t>
  </si>
  <si>
    <t>6212821192512395671</t>
  </si>
  <si>
    <t>522127200310077018</t>
  </si>
  <si>
    <t>6212821192514891479</t>
  </si>
  <si>
    <t>522127200302024514</t>
  </si>
  <si>
    <t>刘贤能</t>
  </si>
  <si>
    <t>6212821192512397875</t>
  </si>
  <si>
    <t>522127200402170017</t>
  </si>
  <si>
    <t>周先军</t>
  </si>
  <si>
    <t>6212821192514891271</t>
  </si>
  <si>
    <t>52212720031010301X</t>
  </si>
  <si>
    <t>周彪</t>
  </si>
  <si>
    <t>6212821192512398378</t>
  </si>
  <si>
    <t>520327200309039814</t>
  </si>
  <si>
    <t>安亚</t>
  </si>
  <si>
    <t>6212821192512399772</t>
  </si>
  <si>
    <t>52032720021223551X</t>
  </si>
  <si>
    <t>安小伟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</si>
  <si>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4890570</t>
    </r>
  </si>
  <si>
    <t>522127200211214013</t>
  </si>
  <si>
    <t>安洪军</t>
  </si>
  <si>
    <t>6212821192512396174</t>
  </si>
  <si>
    <t>522127200108226016</t>
  </si>
  <si>
    <t>安社</t>
  </si>
  <si>
    <t>6212821192512399178</t>
  </si>
  <si>
    <t>52212720020902611X</t>
  </si>
  <si>
    <t>安运望</t>
  </si>
  <si>
    <t>6212821192512398675</t>
  </si>
  <si>
    <t>522127200304211516</t>
  </si>
  <si>
    <t>廖运光</t>
  </si>
  <si>
    <t>6212821192514891578</t>
  </si>
  <si>
    <t>522126200305081059</t>
  </si>
  <si>
    <t>张涛</t>
  </si>
  <si>
    <t>6212821192512396372</t>
  </si>
  <si>
    <t>520327200209140018</t>
  </si>
  <si>
    <t>张玉波</t>
  </si>
  <si>
    <t>6212821192512395770</t>
  </si>
  <si>
    <t>522128200309095514</t>
  </si>
  <si>
    <t>徐国豪</t>
  </si>
  <si>
    <t>6212821192512397776</t>
  </si>
  <si>
    <t>522127200308297011</t>
  </si>
  <si>
    <t>朱林飞</t>
  </si>
  <si>
    <t>6212821192512398774</t>
  </si>
  <si>
    <t>520327200209289816</t>
  </si>
  <si>
    <t>朱海侠</t>
  </si>
  <si>
    <t>6212821192512397974</t>
  </si>
  <si>
    <t>522127200201297513</t>
  </si>
  <si>
    <t>朱秦利</t>
  </si>
  <si>
    <t>6212821192512399673</t>
  </si>
  <si>
    <t>520327200306259811</t>
  </si>
  <si>
    <t>朱青青</t>
  </si>
  <si>
    <t>6212821192512398972</t>
  </si>
  <si>
    <t>522127200304016016</t>
  </si>
  <si>
    <t>李正光</t>
  </si>
  <si>
    <t>6212821192512398477</t>
  </si>
  <si>
    <t>522127200311266515</t>
  </si>
  <si>
    <t>杨蒋东</t>
  </si>
  <si>
    <t>6212821192512397479</t>
  </si>
  <si>
    <t>522127200302151513</t>
  </si>
  <si>
    <t>梁超超</t>
  </si>
  <si>
    <t>6212821192512395473</t>
  </si>
  <si>
    <t>522127200302101516</t>
  </si>
  <si>
    <t>欧弟金</t>
  </si>
  <si>
    <t>6212821192514891370</t>
  </si>
  <si>
    <t>522127200401115534</t>
  </si>
  <si>
    <t>王艾</t>
  </si>
  <si>
    <t>6212821192512399970</t>
  </si>
  <si>
    <t>522225200204112417</t>
  </si>
  <si>
    <t>秦勇</t>
  </si>
  <si>
    <t>6212821192512399079</t>
  </si>
  <si>
    <t>522127200301077518</t>
  </si>
  <si>
    <t>练小松</t>
  </si>
  <si>
    <t>6212821192512397271</t>
  </si>
  <si>
    <t>522127200011106536</t>
  </si>
  <si>
    <t>罗凡</t>
  </si>
  <si>
    <t>6212821192512399376</t>
  </si>
  <si>
    <t>522127200212236011</t>
  </si>
  <si>
    <t>聂钰富</t>
  </si>
  <si>
    <t>6212821192512399574</t>
  </si>
  <si>
    <t>522127200306144513</t>
  </si>
  <si>
    <t>袁子军</t>
  </si>
  <si>
    <t>6212821192512395374</t>
  </si>
  <si>
    <t>522127200211162014</t>
  </si>
  <si>
    <t>邓明涛</t>
  </si>
  <si>
    <t>6212821192512397578</t>
  </si>
  <si>
    <t>52212720030708003X</t>
  </si>
  <si>
    <t>邱长亮</t>
  </si>
  <si>
    <t>6212821192512399871</t>
  </si>
  <si>
    <t>520327200205110030</t>
  </si>
  <si>
    <t>钱豪</t>
  </si>
  <si>
    <t>6212821192512397172</t>
  </si>
  <si>
    <t>522127200305246016</t>
  </si>
  <si>
    <t>钱鑫</t>
  </si>
  <si>
    <t>6212821192512396679</t>
  </si>
  <si>
    <t>511602200312063792</t>
  </si>
  <si>
    <t>陈勇</t>
  </si>
  <si>
    <t>6212821192512397073</t>
  </si>
  <si>
    <t>522127200309011513</t>
  </si>
  <si>
    <t>黄杨</t>
  </si>
  <si>
    <t>6212821192512399475</t>
  </si>
  <si>
    <t>522127200211166015</t>
  </si>
  <si>
    <t>黎行</t>
  </si>
  <si>
    <t>6212821192512399277</t>
  </si>
  <si>
    <t>520327200311090010</t>
  </si>
  <si>
    <t>丁世才</t>
  </si>
  <si>
    <t>6212821192514894879</t>
  </si>
  <si>
    <t>522127200308055012</t>
  </si>
  <si>
    <t>付小军</t>
  </si>
  <si>
    <t>6212821192514893376</t>
  </si>
  <si>
    <t>522127200310035010</t>
  </si>
  <si>
    <t>代浩浩</t>
  </si>
  <si>
    <t>6212821192514893871</t>
  </si>
  <si>
    <t>522127200112095514</t>
  </si>
  <si>
    <t>何勇顺</t>
  </si>
  <si>
    <t>6212821192514892378</t>
  </si>
  <si>
    <t>520327200405050079</t>
  </si>
  <si>
    <t>何武</t>
  </si>
  <si>
    <t>6212821192514895678</t>
  </si>
  <si>
    <t>522127200307153518</t>
  </si>
  <si>
    <t>余文吉</t>
  </si>
  <si>
    <t>6212821192514892774</t>
  </si>
  <si>
    <t>522127200308086513</t>
  </si>
  <si>
    <t>冉小伟</t>
  </si>
  <si>
    <t>6212821192514896072</t>
  </si>
  <si>
    <t>520327200112270019</t>
  </si>
  <si>
    <t>冯轻松</t>
  </si>
  <si>
    <t>6212821192514893475</t>
  </si>
  <si>
    <t>522127200306177518</t>
  </si>
  <si>
    <t>冷永峰</t>
  </si>
  <si>
    <t>6212821192514892279</t>
  </si>
  <si>
    <t>522127200312087033</t>
  </si>
  <si>
    <t>刘万航</t>
  </si>
  <si>
    <t>6212821192514895074</t>
  </si>
  <si>
    <t>打在白世杰卡上</t>
  </si>
  <si>
    <t>522127200401200018</t>
  </si>
  <si>
    <t>刘仕林</t>
  </si>
  <si>
    <t>6212821192514892972</t>
  </si>
  <si>
    <t>522127200301251512</t>
  </si>
  <si>
    <t>刘先操</t>
  </si>
  <si>
    <t>6212821192514894978</t>
  </si>
  <si>
    <t>522127200301080012</t>
  </si>
  <si>
    <t>刘飞</t>
  </si>
  <si>
    <t>6212821192514894374</t>
  </si>
  <si>
    <t>52212720021223151X</t>
  </si>
  <si>
    <t>卢鑫</t>
  </si>
  <si>
    <t>6212821192514893772</t>
  </si>
  <si>
    <t>522127200212186018</t>
  </si>
  <si>
    <t>向棋</t>
  </si>
  <si>
    <t>6212821192514891875</t>
  </si>
  <si>
    <t>522127200302062019</t>
  </si>
  <si>
    <t>周其洋</t>
  </si>
  <si>
    <t>6212821192514892071</t>
  </si>
  <si>
    <t>522127200401090015</t>
  </si>
  <si>
    <t>张思阳</t>
  </si>
  <si>
    <t>6212821192514891974</t>
  </si>
  <si>
    <t>522127200404253510</t>
  </si>
  <si>
    <t>彭家伟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</si>
  <si>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5406475</t>
    </r>
  </si>
  <si>
    <t>522127200205066018</t>
  </si>
  <si>
    <t>文时雨</t>
  </si>
  <si>
    <t>6212821192514893970</t>
  </si>
  <si>
    <t>522127200212103518</t>
  </si>
  <si>
    <t>文林冲</t>
  </si>
  <si>
    <t>6212821192514895579</t>
  </si>
  <si>
    <t>522127200311270039</t>
  </si>
  <si>
    <t>晏国松</t>
  </si>
  <si>
    <t>6212821192514896270</t>
  </si>
  <si>
    <t>520327200306099838</t>
  </si>
  <si>
    <t>曾航</t>
  </si>
  <si>
    <t>6212821192514892477</t>
  </si>
  <si>
    <t>522127200402181517</t>
  </si>
  <si>
    <t>曾贵云</t>
  </si>
  <si>
    <t>6212821192514892576</t>
  </si>
  <si>
    <t>522127200308056015</t>
  </si>
  <si>
    <t>朱克云</t>
  </si>
  <si>
    <t>6212821192514891776</t>
  </si>
  <si>
    <t>522127200310163012</t>
  </si>
  <si>
    <t>朱卫东</t>
  </si>
  <si>
    <t>6212821192514894473</t>
  </si>
  <si>
    <t>522127200302171530</t>
  </si>
  <si>
    <t>李广阳</t>
  </si>
  <si>
    <t>6212821192514895975</t>
  </si>
  <si>
    <t>522127200202106037</t>
  </si>
  <si>
    <t>李浩然</t>
  </si>
  <si>
    <t>6212821192515005772</t>
  </si>
  <si>
    <t>520327200305049812</t>
  </si>
  <si>
    <t>李浪</t>
  </si>
  <si>
    <t>6212821192514894671</t>
  </si>
  <si>
    <t>522127200303193512</t>
  </si>
  <si>
    <t>杨伟</t>
  </si>
  <si>
    <t>6212821192514894770</t>
  </si>
  <si>
    <t>522127200206236517</t>
  </si>
  <si>
    <t>杨来福</t>
  </si>
  <si>
    <t>6212821192514895272</t>
  </si>
  <si>
    <t>522127200303242038</t>
  </si>
  <si>
    <t>杨舟</t>
  </si>
  <si>
    <t>6212821192514896171</t>
  </si>
  <si>
    <t>520327200309110019</t>
  </si>
  <si>
    <t>王宜军</t>
  </si>
  <si>
    <t>6212821192514895173</t>
  </si>
  <si>
    <t>52212720030628601X</t>
  </si>
  <si>
    <t>王强健</t>
  </si>
  <si>
    <t>6212821192514895470</t>
  </si>
  <si>
    <t>522127200308293037</t>
  </si>
  <si>
    <t>王秋林</t>
  </si>
  <si>
    <t>6212821192514895876</t>
  </si>
  <si>
    <t xml:space="preserve">   </t>
  </si>
  <si>
    <t>430521200504173331</t>
  </si>
  <si>
    <t>王超</t>
  </si>
  <si>
    <t>6212821192514894077</t>
  </si>
  <si>
    <t>510921200310302491</t>
  </si>
  <si>
    <t>甘世军</t>
  </si>
  <si>
    <t>6212821192514885877</t>
  </si>
  <si>
    <t>52212720030828451X</t>
  </si>
  <si>
    <t>白世杰</t>
  </si>
  <si>
    <t>522127200211245012</t>
  </si>
  <si>
    <t>皮双双</t>
  </si>
  <si>
    <t>6212821192514893178</t>
  </si>
  <si>
    <t>522127200303103513</t>
  </si>
  <si>
    <t>秦文义</t>
  </si>
  <si>
    <t>6212821192514895371</t>
  </si>
  <si>
    <t>522127200402024511</t>
  </si>
  <si>
    <t>秦林</t>
  </si>
  <si>
    <t>6212821192514892873</t>
  </si>
  <si>
    <t>520327200308160030</t>
  </si>
  <si>
    <t>罗弟宝</t>
  </si>
  <si>
    <t>6212821192514894572</t>
  </si>
  <si>
    <t>522127200305233012</t>
  </si>
  <si>
    <t>袁林</t>
  </si>
  <si>
    <t>6212821192514894275</t>
  </si>
  <si>
    <t>522127200401121512</t>
  </si>
  <si>
    <t>谢昭浩</t>
  </si>
  <si>
    <t>6212821192514893574</t>
  </si>
  <si>
    <t>520327200305209812</t>
  </si>
  <si>
    <t>赵天原</t>
  </si>
  <si>
    <t>6212821192514896379</t>
  </si>
  <si>
    <t>520327200412280016</t>
  </si>
  <si>
    <t>钱有金</t>
  </si>
  <si>
    <t>6212821192514892675</t>
  </si>
  <si>
    <t>522127200305203059</t>
  </si>
  <si>
    <t>陆小军</t>
  </si>
  <si>
    <t>6212821192514893277</t>
  </si>
  <si>
    <t>522127200310211512</t>
  </si>
  <si>
    <t>陈浪</t>
  </si>
  <si>
    <t>6212821192514885778</t>
  </si>
  <si>
    <t>522127200210261512</t>
  </si>
  <si>
    <t>饶顺</t>
  </si>
  <si>
    <t>6212821192514893079</t>
  </si>
  <si>
    <t>522127200308293053</t>
  </si>
  <si>
    <t>黄书文</t>
  </si>
  <si>
    <t>6212821192514893673</t>
  </si>
  <si>
    <t>522127200302083530</t>
  </si>
  <si>
    <t>龚艳韦</t>
  </si>
  <si>
    <t>6212821192514892170</t>
  </si>
  <si>
    <t>522127200203244028</t>
  </si>
  <si>
    <t>丁霞</t>
  </si>
  <si>
    <t>19贵阳幼专学前(1)班</t>
  </si>
  <si>
    <t>6212821192514899175</t>
  </si>
  <si>
    <t>522127200312281522</t>
  </si>
  <si>
    <t>任青青</t>
  </si>
  <si>
    <t>6212821192514896577</t>
  </si>
  <si>
    <t>520327200306199847</t>
  </si>
  <si>
    <t>何敏</t>
  </si>
  <si>
    <t>6212821192514898375</t>
  </si>
  <si>
    <t>52212720030112402X</t>
  </si>
  <si>
    <t>冉凤雪</t>
  </si>
  <si>
    <t>6212821192514900171</t>
  </si>
  <si>
    <t>522128200403091026</t>
  </si>
  <si>
    <t>冯欣妍</t>
  </si>
  <si>
    <t>6212821192514898078</t>
  </si>
  <si>
    <t>520327200310060020</t>
  </si>
  <si>
    <t>刘婷婷</t>
  </si>
  <si>
    <t>6212821192514897278</t>
  </si>
  <si>
    <t>522127200308015053</t>
  </si>
  <si>
    <t>刘顺利</t>
  </si>
  <si>
    <t>6212821192514899779</t>
  </si>
  <si>
    <t>522127200401297024</t>
  </si>
  <si>
    <t>向学芬</t>
  </si>
  <si>
    <t>6212821192514897476</t>
  </si>
  <si>
    <t>522127200210046011</t>
  </si>
  <si>
    <t>吕斯洪</t>
  </si>
  <si>
    <t>6212821192514900478</t>
  </si>
  <si>
    <t>522127200401175529</t>
  </si>
  <si>
    <t>吴丹丹</t>
  </si>
  <si>
    <t>6212821192514898870</t>
  </si>
  <si>
    <t>522127200306255520</t>
  </si>
  <si>
    <t>吴青青</t>
  </si>
  <si>
    <t>6212821192514896478</t>
  </si>
  <si>
    <t>522127200309300040</t>
  </si>
  <si>
    <t>周月涵</t>
  </si>
  <si>
    <t>6212821192514901476</t>
  </si>
  <si>
    <t>520327200311240023</t>
  </si>
  <si>
    <t>孙嘉嘉</t>
  </si>
  <si>
    <t>6212821192514900270</t>
  </si>
  <si>
    <t>522127200306272021</t>
  </si>
  <si>
    <t>孙悦</t>
  </si>
  <si>
    <t>6212821192514899076</t>
  </si>
  <si>
    <t>522127200311292027</t>
  </si>
  <si>
    <t>孙远航</t>
  </si>
  <si>
    <t>6212821192514901278</t>
  </si>
  <si>
    <t>520327200308044048</t>
  </si>
  <si>
    <t>安珊</t>
  </si>
  <si>
    <t>6212821192514899373</t>
  </si>
  <si>
    <t>522127200308240023</t>
  </si>
  <si>
    <t>安芷仪</t>
  </si>
  <si>
    <t>6212821192514901179</t>
  </si>
  <si>
    <t>520327200410110128</t>
  </si>
  <si>
    <t>张思嘉</t>
  </si>
  <si>
    <t>6212821192514900577</t>
  </si>
  <si>
    <t>522127200306153524</t>
  </si>
  <si>
    <t>张清清</t>
  </si>
  <si>
    <t>6212821192514897872</t>
  </si>
  <si>
    <t>520327200401283027</t>
  </si>
  <si>
    <t>张琴</t>
  </si>
  <si>
    <t>6212821192514901575</t>
  </si>
  <si>
    <t>522227200306110060</t>
  </si>
  <si>
    <t>张艺媛</t>
  </si>
  <si>
    <t>6212821192514901070</t>
  </si>
  <si>
    <t>522127200212011525</t>
  </si>
  <si>
    <t>张芝美</t>
  </si>
  <si>
    <t>6212821192514900775</t>
  </si>
  <si>
    <t>520327200405160024</t>
  </si>
  <si>
    <t>张莹莹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</si>
  <si>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5406574</t>
    </r>
  </si>
  <si>
    <t>520327200308240081</t>
  </si>
  <si>
    <t>张路敏</t>
  </si>
  <si>
    <t>6212821192514899878</t>
  </si>
  <si>
    <t>520327200301196524</t>
  </si>
  <si>
    <t>敖亚兰</t>
  </si>
  <si>
    <t>6212821192514898979</t>
  </si>
  <si>
    <t>522127200205097025</t>
  </si>
  <si>
    <t>朱娜</t>
  </si>
  <si>
    <t>6212821192514898672</t>
  </si>
  <si>
    <t>522127200211077522</t>
  </si>
  <si>
    <t>朱雪玲</t>
  </si>
  <si>
    <t>6212821192514898573</t>
  </si>
  <si>
    <t>520327200410140044</t>
  </si>
  <si>
    <t>李凯悦</t>
  </si>
  <si>
    <t>6212821192514900379</t>
  </si>
  <si>
    <t>522127200401197023</t>
  </si>
  <si>
    <t>李昕雨</t>
  </si>
  <si>
    <t>6212821192514898276</t>
  </si>
  <si>
    <t>522127200306057022</t>
  </si>
  <si>
    <t>杨莉</t>
  </si>
  <si>
    <t>6212821192514897773</t>
  </si>
  <si>
    <t>520327200405040022</t>
  </si>
  <si>
    <t>杨鑫卓</t>
  </si>
  <si>
    <t>6212821192514900676</t>
  </si>
  <si>
    <t>520327200302089827</t>
  </si>
  <si>
    <t>汪红丽</t>
  </si>
  <si>
    <t>6212821192514900973</t>
  </si>
  <si>
    <t>522127200305103023</t>
  </si>
  <si>
    <t>汪道侦</t>
  </si>
  <si>
    <t>6212821192514896874</t>
  </si>
  <si>
    <t>522127200305191529</t>
  </si>
  <si>
    <t>熊国姣</t>
  </si>
  <si>
    <t>6212821192514897179</t>
  </si>
  <si>
    <t>52212720030712002X</t>
  </si>
  <si>
    <t>王亚琴</t>
  </si>
  <si>
    <t>6212821192514897971</t>
  </si>
  <si>
    <t>522127200309265046</t>
  </si>
  <si>
    <t>田亚兰</t>
  </si>
  <si>
    <t>6212821192514897674</t>
  </si>
  <si>
    <t>522127200209096521</t>
  </si>
  <si>
    <t>罗宪芳</t>
  </si>
  <si>
    <t>6212821192514898474</t>
  </si>
  <si>
    <t>522127200305162525</t>
  </si>
  <si>
    <t>罗茂平</t>
  </si>
  <si>
    <t>6212821192514899977</t>
  </si>
  <si>
    <t>522127200306160038</t>
  </si>
  <si>
    <t>肖林飞</t>
  </si>
  <si>
    <t>6212821192514901674</t>
  </si>
  <si>
    <t>522127200312194525</t>
  </si>
  <si>
    <t>蒋小翠</t>
  </si>
  <si>
    <t>6212821192514899670</t>
  </si>
  <si>
    <t>52212720010905202X</t>
  </si>
  <si>
    <t>覃琴</t>
  </si>
  <si>
    <t>6212821192514897070</t>
  </si>
  <si>
    <t>52032720031209008X</t>
  </si>
  <si>
    <t>谢云娇</t>
  </si>
  <si>
    <t>6212821192514901377</t>
  </si>
  <si>
    <t>520327200308279824</t>
  </si>
  <si>
    <t>邹远丽</t>
  </si>
  <si>
    <t>6212821192514898771</t>
  </si>
  <si>
    <t>522127200212037565</t>
  </si>
  <si>
    <t>陆霞</t>
  </si>
  <si>
    <t>6212821192514896775</t>
  </si>
  <si>
    <t>522127200210126521</t>
  </si>
  <si>
    <t>陈丽娇</t>
  </si>
  <si>
    <t>6212821192514897575</t>
  </si>
  <si>
    <t>52212720031103452X</t>
  </si>
  <si>
    <t>陈孝朝</t>
  </si>
  <si>
    <t>6212821192514899571</t>
  </si>
  <si>
    <t>520327200206180065</t>
  </si>
  <si>
    <t>陈正丽</t>
  </si>
  <si>
    <t>6212821192514896973</t>
  </si>
  <si>
    <t>52212720030408502X</t>
  </si>
  <si>
    <t>陈琪琪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</si>
  <si>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14999678</t>
    </r>
  </si>
  <si>
    <t>6212821192514999678</t>
  </si>
  <si>
    <t>522127200301015528</t>
  </si>
  <si>
    <t>黄亚竹</t>
  </si>
  <si>
    <t>6212821192514896676</t>
  </si>
  <si>
    <t>522127200110017520</t>
  </si>
  <si>
    <t>黄红丽</t>
  </si>
  <si>
    <t>6212821192514900874</t>
  </si>
  <si>
    <t>522127200308303020</t>
  </si>
  <si>
    <t>黄雪</t>
  </si>
  <si>
    <t>6212821192514898177</t>
  </si>
  <si>
    <t>522127200302173042</t>
  </si>
  <si>
    <t>龚昌露</t>
  </si>
  <si>
    <t>6212821192514899274</t>
  </si>
  <si>
    <t>522127200207174020</t>
  </si>
  <si>
    <t>丁玉婷</t>
  </si>
  <si>
    <t>19贵阳幼专学前(2)班</t>
  </si>
  <si>
    <t>6212821192514903274</t>
  </si>
  <si>
    <t>520327200304059840</t>
  </si>
  <si>
    <t>丁琼</t>
  </si>
  <si>
    <t>6212821192514904371</t>
  </si>
  <si>
    <t>522127200302165528</t>
  </si>
  <si>
    <t>付琴</t>
  </si>
  <si>
    <t>6212821192514902177</t>
  </si>
  <si>
    <t>520327200301090041</t>
  </si>
  <si>
    <t>付管兰</t>
  </si>
  <si>
    <t>6212821192514903571</t>
  </si>
  <si>
    <t>52212720021023002X</t>
  </si>
  <si>
    <t>任素琴</t>
  </si>
  <si>
    <t>6212821192514902573</t>
  </si>
  <si>
    <t>520327200406103021</t>
  </si>
  <si>
    <t>刘依琳</t>
  </si>
  <si>
    <t>6212821192514906673</t>
  </si>
  <si>
    <t>520327200306160045</t>
  </si>
  <si>
    <t>刘宇宇</t>
  </si>
  <si>
    <t>6212821192514905477</t>
  </si>
  <si>
    <t>522127200310234028</t>
  </si>
  <si>
    <t>刘庆艳</t>
  </si>
  <si>
    <t>6212821192514902870</t>
  </si>
  <si>
    <t>522127200303304024</t>
  </si>
  <si>
    <t>刘雨敏</t>
  </si>
  <si>
    <t>6212821192514903977</t>
  </si>
  <si>
    <t>522127200306282027</t>
  </si>
  <si>
    <t>刘青青</t>
  </si>
  <si>
    <t>6212821192514906772</t>
  </si>
  <si>
    <t>522127200210016525</t>
  </si>
  <si>
    <t>叶全全</t>
  </si>
  <si>
    <t>6212821192514906079</t>
  </si>
  <si>
    <t>522101200406152023</t>
  </si>
  <si>
    <t>吴雨楠</t>
  </si>
  <si>
    <t>6212821192514887378</t>
  </si>
  <si>
    <t>520327200307180021</t>
  </si>
  <si>
    <t>姚冬丽</t>
  </si>
  <si>
    <t>6212821192514905071</t>
  </si>
  <si>
    <t>520327200308180023</t>
  </si>
  <si>
    <t>姚玉</t>
  </si>
  <si>
    <t>6212821192514906475</t>
  </si>
  <si>
    <t>52212720030104402X</t>
  </si>
  <si>
    <t>安思珍</t>
  </si>
  <si>
    <t>6212821192514902474</t>
  </si>
  <si>
    <t>520327200307195522</t>
  </si>
  <si>
    <t>安邱忆</t>
  </si>
  <si>
    <t>6212821192514905873</t>
  </si>
  <si>
    <t>522127200308090029</t>
  </si>
  <si>
    <t>安雁楸</t>
  </si>
  <si>
    <t>6212821192514903878</t>
  </si>
  <si>
    <t>522127200201175022</t>
  </si>
  <si>
    <t>张亚琴</t>
  </si>
  <si>
    <t>6212821192514906178</t>
  </si>
  <si>
    <t>52212720031031452X</t>
  </si>
  <si>
    <t>张小玲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</si>
  <si>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14903779</t>
    </r>
  </si>
  <si>
    <t>6212821192514903779</t>
  </si>
  <si>
    <t>522129200209015026</t>
  </si>
  <si>
    <t>张铭丹</t>
  </si>
  <si>
    <t>6212821192514901971</t>
  </si>
  <si>
    <t>522127200304285523</t>
  </si>
  <si>
    <t>张露</t>
  </si>
  <si>
    <t>6212821192514904272</t>
  </si>
  <si>
    <t>522127200209084029</t>
  </si>
  <si>
    <t>晏梁雪</t>
  </si>
  <si>
    <t>6212821192514902771</t>
  </si>
  <si>
    <t>522127200210096529</t>
  </si>
  <si>
    <t>曾丽</t>
  </si>
  <si>
    <t>6212821192514904579</t>
  </si>
  <si>
    <t>522127200312031523</t>
  </si>
  <si>
    <t>曾欢</t>
  </si>
  <si>
    <t>6212821192514904975</t>
  </si>
  <si>
    <t>520327200211250048</t>
  </si>
  <si>
    <t>朱胜容</t>
  </si>
  <si>
    <t>6212821192514902672</t>
  </si>
  <si>
    <t>522126200303241522</t>
  </si>
  <si>
    <t>杨再莉</t>
  </si>
  <si>
    <t>6212821192514904777</t>
  </si>
  <si>
    <t>522127200211084044</t>
  </si>
  <si>
    <t>杨凤琴</t>
  </si>
  <si>
    <t>6212821192514904678</t>
  </si>
  <si>
    <t>522127200201170029</t>
  </si>
  <si>
    <t>欧阳念</t>
  </si>
  <si>
    <t>6212821192514904876</t>
  </si>
  <si>
    <t>522127200303121527</t>
  </si>
  <si>
    <t>段小娜</t>
  </si>
  <si>
    <t>6212821192514903373</t>
  </si>
  <si>
    <t>522127200307186045</t>
  </si>
  <si>
    <t>燕乙</t>
  </si>
  <si>
    <t>6212821192514903175</t>
  </si>
  <si>
    <t>520327200309129828</t>
  </si>
  <si>
    <t>王彧莲</t>
  </si>
  <si>
    <t>6212821192514902078</t>
  </si>
  <si>
    <t>522124200309205626</t>
  </si>
  <si>
    <t>王树凤</t>
  </si>
  <si>
    <t>6212821192514904173</t>
  </si>
  <si>
    <t>522127200209133046</t>
  </si>
  <si>
    <t>王玉琴</t>
  </si>
  <si>
    <t>6212821192514905774</t>
  </si>
  <si>
    <t>522225200401027588</t>
  </si>
  <si>
    <t>王盈盈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</si>
  <si>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14903472</t>
    </r>
  </si>
  <si>
    <t>6212821192514903472</t>
  </si>
  <si>
    <t>522127200310191523</t>
  </si>
  <si>
    <t>王继凤</t>
  </si>
  <si>
    <t>6212821192514906970</t>
  </si>
  <si>
    <t>522121200208213986</t>
  </si>
  <si>
    <t>田应丹</t>
  </si>
  <si>
    <t>6212821192514906277</t>
  </si>
  <si>
    <t>52032720020927004X</t>
  </si>
  <si>
    <t>皮芳芳</t>
  </si>
  <si>
    <t>6212821192514889374</t>
  </si>
  <si>
    <t>522127200302075020</t>
  </si>
  <si>
    <t>石玉娟</t>
  </si>
  <si>
    <t>6212821192514903076</t>
  </si>
  <si>
    <t>522121200302244623</t>
  </si>
  <si>
    <t>苟译心</t>
  </si>
  <si>
    <t>6212821192514906376</t>
  </si>
  <si>
    <t>520327200209050047</t>
  </si>
  <si>
    <t>蔡广燕</t>
  </si>
  <si>
    <t>6212821192514901872</t>
  </si>
  <si>
    <t>522127200304194023</t>
  </si>
  <si>
    <t>郑艳</t>
  </si>
  <si>
    <t>6212821192514902375</t>
  </si>
  <si>
    <t>52032720040208701X</t>
  </si>
  <si>
    <t>郑轺</t>
  </si>
  <si>
    <t>6212821192514906574</t>
  </si>
  <si>
    <t>52212720031010002X</t>
  </si>
  <si>
    <t>陈兴雨</t>
  </si>
  <si>
    <t>6212821192514905170</t>
  </si>
  <si>
    <t>522127200308254548</t>
  </si>
  <si>
    <t>陈晓兰</t>
  </si>
  <si>
    <t>6212821192514904470</t>
  </si>
  <si>
    <t>520327200206260022</t>
  </si>
  <si>
    <t>马异君</t>
  </si>
  <si>
    <t>6212821192514905279</t>
  </si>
  <si>
    <t>522127200401085523</t>
  </si>
  <si>
    <t>黄洪</t>
  </si>
  <si>
    <t>6212821192514905378</t>
  </si>
  <si>
    <t>522127200311053026</t>
  </si>
  <si>
    <t>黄秋莲</t>
  </si>
  <si>
    <t>6212821192514902276</t>
  </si>
  <si>
    <t>52032720040222001X</t>
  </si>
  <si>
    <t>冉俊峰</t>
  </si>
  <si>
    <t>19贵州水院工自(1)班</t>
  </si>
  <si>
    <t>6212821192514907978</t>
  </si>
  <si>
    <t>52212720030605151X</t>
  </si>
  <si>
    <t>冉宇龙</t>
  </si>
  <si>
    <t>6212821192514907176</t>
  </si>
  <si>
    <t>522127200308172518</t>
  </si>
  <si>
    <t>冯松松</t>
  </si>
  <si>
    <t>6212821192514908075</t>
  </si>
  <si>
    <t>522127200309255075</t>
  </si>
  <si>
    <t>叶胜</t>
  </si>
  <si>
    <t>6212821192514910576</t>
  </si>
  <si>
    <t>522127200312104550</t>
  </si>
  <si>
    <t>吴号号</t>
  </si>
  <si>
    <t>6212821192514911079</t>
  </si>
  <si>
    <t>522225200403108453</t>
  </si>
  <si>
    <t>吴礼松</t>
  </si>
  <si>
    <t>6212821192514907473</t>
  </si>
  <si>
    <t>522127200202174056</t>
  </si>
  <si>
    <t>周鹏</t>
  </si>
  <si>
    <t>6212821192514907671</t>
  </si>
  <si>
    <t>520327200306126517</t>
  </si>
  <si>
    <t>孙登保</t>
  </si>
  <si>
    <t>6212821192514908174</t>
  </si>
  <si>
    <t>522127200106166013</t>
  </si>
  <si>
    <t>安克兵</t>
  </si>
  <si>
    <t>6212821192514910071</t>
  </si>
  <si>
    <t>522127200312196037</t>
  </si>
  <si>
    <t>安华飞</t>
  </si>
  <si>
    <t>6212821192514911574</t>
  </si>
  <si>
    <t>522127200210296037</t>
  </si>
  <si>
    <t>安星全</t>
  </si>
  <si>
    <t>6212821192514910279</t>
  </si>
  <si>
    <t>522127200311256018</t>
  </si>
  <si>
    <t>安阳</t>
  </si>
  <si>
    <t>6212821192514907275</t>
  </si>
  <si>
    <t>522127200302214035</t>
  </si>
  <si>
    <t>席松林</t>
  </si>
  <si>
    <t>6212821192514908570</t>
  </si>
  <si>
    <t>522127200310206510</t>
  </si>
  <si>
    <t>曾新圆</t>
  </si>
  <si>
    <t>6212821192514911376</t>
  </si>
  <si>
    <t>522127200303276537</t>
  </si>
  <si>
    <t>曾齐</t>
  </si>
  <si>
    <t>6212821192514910873</t>
  </si>
  <si>
    <t>520327200308110033</t>
  </si>
  <si>
    <t>杨小松</t>
  </si>
  <si>
    <t>6212821192514907572</t>
  </si>
  <si>
    <t>520327200306039819</t>
  </si>
  <si>
    <t>潘广吉</t>
  </si>
  <si>
    <t>6212821192514911475</t>
  </si>
  <si>
    <t>520327200307217031</t>
  </si>
  <si>
    <t>王广</t>
  </si>
  <si>
    <t>6212821192514910774</t>
  </si>
  <si>
    <t>522127200304296513</t>
  </si>
  <si>
    <t>王广成</t>
  </si>
  <si>
    <t>6212821192514909974</t>
  </si>
  <si>
    <t>520327200211225512</t>
  </si>
  <si>
    <t>王广提</t>
  </si>
  <si>
    <t>6212821192514909677</t>
  </si>
  <si>
    <t>522127200008296033</t>
  </si>
  <si>
    <t>王朋</t>
  </si>
  <si>
    <r>
      <rPr>
        <sz val="12"/>
        <rFont val="宋体"/>
        <charset val="134"/>
      </rPr>
      <t>62128211925149</t>
    </r>
    <r>
      <rPr>
        <sz val="12"/>
        <color rgb="FFFF0000"/>
        <rFont val="宋体"/>
        <charset val="134"/>
      </rPr>
      <t>98779</t>
    </r>
  </si>
  <si>
    <t>52212720021203601X</t>
  </si>
  <si>
    <t>王艺</t>
  </si>
  <si>
    <t>6212821192514909271</t>
  </si>
  <si>
    <t>522127200309123013</t>
  </si>
  <si>
    <t>秦家乐</t>
  </si>
  <si>
    <t>6212821192514908778</t>
  </si>
  <si>
    <t>522127200311052015</t>
  </si>
  <si>
    <t>秦小江</t>
  </si>
  <si>
    <t>6212821192514907077</t>
  </si>
  <si>
    <t>522127199812043517</t>
  </si>
  <si>
    <t>秦文权</t>
  </si>
  <si>
    <t>6212821192514909479</t>
  </si>
  <si>
    <t>522127200405055014</t>
  </si>
  <si>
    <t>简松林</t>
  </si>
  <si>
    <t>6212821192514909875</t>
  </si>
  <si>
    <t>522124200304142013</t>
  </si>
  <si>
    <t>罗彦锋</t>
  </si>
  <si>
    <t>6212821192514909776</t>
  </si>
  <si>
    <t>522124200211182032</t>
  </si>
  <si>
    <t>罗锐</t>
  </si>
  <si>
    <t>6212821192514908471</t>
  </si>
  <si>
    <t>522127200305051518</t>
  </si>
  <si>
    <t>肖浪</t>
  </si>
  <si>
    <t>6212821192514911178</t>
  </si>
  <si>
    <t>522127200401115518</t>
  </si>
  <si>
    <t>苏吉</t>
  </si>
  <si>
    <t>6212821192514909370</t>
  </si>
  <si>
    <t>52212720031023751X</t>
  </si>
  <si>
    <t>苏涛</t>
  </si>
  <si>
    <t>6212821192514910477</t>
  </si>
  <si>
    <t>522127200210192510</t>
  </si>
  <si>
    <t>谯丹</t>
  </si>
  <si>
    <t>6212821192514910170</t>
  </si>
  <si>
    <t>520327200304130037</t>
  </si>
  <si>
    <t>赵心悦</t>
  </si>
  <si>
    <t>6212821192514909578</t>
  </si>
  <si>
    <t>522127200208125511</t>
  </si>
  <si>
    <t>钱青青</t>
  </si>
  <si>
    <t>6212821192514908372</t>
  </si>
  <si>
    <t>522127200209242517</t>
  </si>
  <si>
    <t>陈东</t>
  </si>
  <si>
    <t>6212821192514911277</t>
  </si>
  <si>
    <t>52212720040306251X</t>
  </si>
  <si>
    <t>陈亦</t>
  </si>
  <si>
    <t>6212821192514908273</t>
  </si>
  <si>
    <t>522127200110182518</t>
  </si>
  <si>
    <t>高萍</t>
  </si>
  <si>
    <t>6212821192514910972</t>
  </si>
  <si>
    <t>522127200301095011</t>
  </si>
  <si>
    <t>黄多多</t>
  </si>
  <si>
    <t>6212821192514910675</t>
  </si>
  <si>
    <t>52212720021227603X</t>
  </si>
  <si>
    <t>黄贵宽</t>
  </si>
  <si>
    <t>6212821192514909172</t>
  </si>
  <si>
    <t>522127200304183535</t>
  </si>
  <si>
    <t>龚甜甜</t>
  </si>
  <si>
    <t>6212821192514911673</t>
  </si>
  <si>
    <t>522127200210113034</t>
  </si>
  <si>
    <t>任浩飞</t>
  </si>
  <si>
    <t>19贵州水院工自(2)班</t>
  </si>
  <si>
    <t>6212821192514913471</t>
  </si>
  <si>
    <t>522127200210045019</t>
  </si>
  <si>
    <t>何京荣</t>
  </si>
  <si>
    <t>6212821192514913273</t>
  </si>
  <si>
    <t>52212720031215403X</t>
  </si>
  <si>
    <t>兰永边</t>
  </si>
  <si>
    <t>6212821192514916979</t>
  </si>
  <si>
    <t>522127200106187519</t>
  </si>
  <si>
    <t>冷祖伍</t>
  </si>
  <si>
    <t>6212821192514912879</t>
  </si>
  <si>
    <t>522127200305063527</t>
  </si>
  <si>
    <t>刘国群</t>
  </si>
  <si>
    <t>6212821192514913679</t>
  </si>
  <si>
    <t>522225200304074016</t>
  </si>
  <si>
    <t>刘松</t>
  </si>
  <si>
    <t>6212821192514912176</t>
  </si>
  <si>
    <t>522127200206306538</t>
  </si>
  <si>
    <t>向红冲</t>
  </si>
  <si>
    <t>6212821192514912473</t>
  </si>
  <si>
    <t>522126200011087527</t>
  </si>
  <si>
    <t>吴东艳</t>
  </si>
  <si>
    <t>6212821192514914073</t>
  </si>
  <si>
    <t>520327200206019810</t>
  </si>
  <si>
    <t>吴俊杰</t>
  </si>
  <si>
    <t>6212821192514911871</t>
  </si>
  <si>
    <t>522127200307150018</t>
  </si>
  <si>
    <t>周先进</t>
  </si>
  <si>
    <t>6212821192514914370</t>
  </si>
  <si>
    <t>522127200111066535</t>
  </si>
  <si>
    <t>孙永红</t>
  </si>
  <si>
    <t>6212821192514913075</t>
  </si>
  <si>
    <t>522127200308105016</t>
  </si>
  <si>
    <t>安朝科</t>
  </si>
  <si>
    <t>6212821192514914271</t>
  </si>
  <si>
    <t>522127200301184014</t>
  </si>
  <si>
    <t>安森林</t>
  </si>
  <si>
    <t>6212821192514911970</t>
  </si>
  <si>
    <t>522127200208253038</t>
  </si>
  <si>
    <t>安逊</t>
  </si>
  <si>
    <t>6212821192514916870</t>
  </si>
  <si>
    <t>522127200301024010</t>
  </si>
  <si>
    <t>张小宝</t>
  </si>
  <si>
    <t>6212821192514915971</t>
  </si>
  <si>
    <t>522127200402020035</t>
  </si>
  <si>
    <t>张志伟</t>
  </si>
  <si>
    <t>6212821192514915773</t>
  </si>
  <si>
    <t>522127200211140034</t>
  </si>
  <si>
    <t>6212821192514914974</t>
  </si>
  <si>
    <t>522127200112167530</t>
  </si>
  <si>
    <t>朱镇</t>
  </si>
  <si>
    <t>6212821192514912671</t>
  </si>
  <si>
    <t>522127200302244015</t>
  </si>
  <si>
    <t>杨宇浪</t>
  </si>
  <si>
    <t>6212821192514912374</t>
  </si>
  <si>
    <t>522127200401244010</t>
  </si>
  <si>
    <t>杨淞林</t>
  </si>
  <si>
    <t>6212821192514911772</t>
  </si>
  <si>
    <t>522227200401026836</t>
  </si>
  <si>
    <t>杨舟海</t>
  </si>
  <si>
    <t>6212821192514915070</t>
  </si>
  <si>
    <t>520327200301060010</t>
  </si>
  <si>
    <t>梁光阳</t>
  </si>
  <si>
    <t>6212821192514912978</t>
  </si>
  <si>
    <t>522127200310122018</t>
  </si>
  <si>
    <t>梁议</t>
  </si>
  <si>
    <t>6212821192514915278</t>
  </si>
  <si>
    <t>522127200205070033</t>
  </si>
  <si>
    <t>汪彪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</si>
  <si>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15407374</t>
    </r>
  </si>
  <si>
    <t>6212821192515407374</t>
  </si>
  <si>
    <t>9.14</t>
  </si>
  <si>
    <t>522127200210226012</t>
  </si>
  <si>
    <t>王伟安</t>
  </si>
  <si>
    <t>6212821192514913778</t>
  </si>
  <si>
    <t>522127200311086012</t>
  </si>
  <si>
    <t>王伟权</t>
  </si>
  <si>
    <t>6212821192514916573</t>
  </si>
  <si>
    <t>520327200310173017</t>
  </si>
  <si>
    <t>王小波</t>
  </si>
  <si>
    <t>6212821192514913877</t>
  </si>
  <si>
    <t>522127200212084513</t>
  </si>
  <si>
    <t>王广超</t>
  </si>
  <si>
    <t>6212821192514912572</t>
  </si>
  <si>
    <t>522127200211306014</t>
  </si>
  <si>
    <t>王治军</t>
  </si>
  <si>
    <t>6212821192514913174</t>
  </si>
  <si>
    <t>522127200305250023</t>
  </si>
  <si>
    <t>皮婷婷</t>
  </si>
  <si>
    <t>6212821192514913570</t>
  </si>
  <si>
    <t>52212720040204001X</t>
  </si>
  <si>
    <t>罗云圣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</si>
  <si>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14885372</t>
    </r>
  </si>
  <si>
    <t>6212821192514885372</t>
  </si>
  <si>
    <t>522127200111293535</t>
  </si>
  <si>
    <t>罗应响</t>
  </si>
  <si>
    <t>6212821192514915476</t>
  </si>
  <si>
    <t>522127200303262012</t>
  </si>
  <si>
    <t>谭凤洋</t>
  </si>
  <si>
    <t>6212821192514915179</t>
  </si>
  <si>
    <t>522127200309072519</t>
  </si>
  <si>
    <t>谯坤</t>
  </si>
  <si>
    <t>6212821192514914776</t>
  </si>
  <si>
    <t>52032720040408551X</t>
  </si>
  <si>
    <t>邓俊松</t>
  </si>
  <si>
    <t>6212821192514916771</t>
  </si>
  <si>
    <t>522127200208162515</t>
  </si>
  <si>
    <t>邱平</t>
  </si>
  <si>
    <t>6212821192514915575</t>
  </si>
  <si>
    <t>522127200307080013</t>
  </si>
  <si>
    <t>邱长星</t>
  </si>
  <si>
    <t>6212821192514916672</t>
  </si>
  <si>
    <t>520327200210180017</t>
  </si>
  <si>
    <t>钱佳伟</t>
  </si>
  <si>
    <t>6212821192514914479</t>
  </si>
  <si>
    <t>520327200306065515</t>
  </si>
  <si>
    <t>陈义</t>
  </si>
  <si>
    <t>6212821192514912077</t>
  </si>
  <si>
    <t>522127200004136518</t>
  </si>
  <si>
    <t>陈佳伟</t>
  </si>
  <si>
    <t>6212821192514916078</t>
  </si>
  <si>
    <t>52212720021003706X</t>
  </si>
  <si>
    <t>陈美静</t>
  </si>
  <si>
    <t>6212821192514914875</t>
  </si>
  <si>
    <t>522126199909057564</t>
  </si>
  <si>
    <t>骆德艳</t>
  </si>
  <si>
    <t>6212821192514913976</t>
  </si>
  <si>
    <t>522127200210012014</t>
  </si>
  <si>
    <t>黄佳俊</t>
  </si>
  <si>
    <t>6212821192514912275</t>
  </si>
  <si>
    <t>522127200311232016</t>
  </si>
  <si>
    <t>黄瑶</t>
  </si>
  <si>
    <t>6212821192514916474</t>
  </si>
  <si>
    <t>522127200208015056</t>
  </si>
  <si>
    <t>付家豪</t>
  </si>
  <si>
    <t>6212821192514920773</t>
  </si>
  <si>
    <t>520327200308239814</t>
  </si>
  <si>
    <t>付开来</t>
  </si>
  <si>
    <t>6212821192514920476</t>
  </si>
  <si>
    <t>522127200305216511</t>
  </si>
  <si>
    <t>付远春</t>
  </si>
  <si>
    <t>6212821192514917175</t>
  </si>
  <si>
    <t>520327200305199829</t>
  </si>
  <si>
    <t>关澳林</t>
  </si>
  <si>
    <t>6212821192514920377</t>
  </si>
  <si>
    <t>520327200312140024</t>
  </si>
  <si>
    <t>冉雯婷</t>
  </si>
  <si>
    <t>6212821192514921979</t>
  </si>
  <si>
    <t>522127200210097513</t>
  </si>
  <si>
    <t>冷勤红</t>
  </si>
  <si>
    <t>6212821192514921672</t>
  </si>
  <si>
    <t>520327200408240062</t>
  </si>
  <si>
    <t>刘广娜</t>
  </si>
  <si>
    <t>6212821192514918876</t>
  </si>
  <si>
    <t>522127200208180043</t>
  </si>
  <si>
    <t>刘艳</t>
  </si>
  <si>
    <t>6212821192514921870</t>
  </si>
  <si>
    <t>522127200308075021</t>
  </si>
  <si>
    <t>史信芳</t>
  </si>
  <si>
    <t>6212821192514921276</t>
  </si>
  <si>
    <t>522127200310094520</t>
  </si>
  <si>
    <t>席学琴</t>
  </si>
  <si>
    <t>6212821192514921375</t>
  </si>
  <si>
    <t>522127200312021528</t>
  </si>
  <si>
    <t>张百丽</t>
  </si>
  <si>
    <t>6212821192514921771</t>
  </si>
  <si>
    <t>520326200201189822</t>
  </si>
  <si>
    <t>张露露</t>
  </si>
  <si>
    <t>6212821192514919072</t>
  </si>
  <si>
    <t>520327200312280043</t>
  </si>
  <si>
    <t>朱晓琴</t>
  </si>
  <si>
    <t>6212821192514919379</t>
  </si>
  <si>
    <t>522127200405264027</t>
  </si>
  <si>
    <t>李先丽</t>
  </si>
  <si>
    <t>6212821192514917076</t>
  </si>
  <si>
    <t>522127200401266025</t>
  </si>
  <si>
    <t>李直梅</t>
  </si>
  <si>
    <t>6212821192514917274</t>
  </si>
  <si>
    <t>520327200303109842</t>
  </si>
  <si>
    <t>梁琴</t>
  </si>
  <si>
    <t>6212821192514919775</t>
  </si>
  <si>
    <t>522127200302122026</t>
  </si>
  <si>
    <t>梁艳</t>
  </si>
  <si>
    <t>6212821192514920070</t>
  </si>
  <si>
    <t>520327200206219820</t>
  </si>
  <si>
    <t>欧阳欣羽</t>
  </si>
  <si>
    <t>6212821192514997979</t>
  </si>
  <si>
    <t>522127200312300017</t>
  </si>
  <si>
    <t>毛炜滔</t>
  </si>
  <si>
    <t>6212821192514918579</t>
  </si>
  <si>
    <t>522127200309237010</t>
  </si>
  <si>
    <t>潘檬檬</t>
  </si>
  <si>
    <t>6212821192514920971</t>
  </si>
  <si>
    <t>522127200209254518</t>
  </si>
  <si>
    <t>王广新</t>
  </si>
  <si>
    <t>6212821192510160077</t>
  </si>
  <si>
    <t>522127200402206526</t>
  </si>
  <si>
    <t>王润霞</t>
  </si>
  <si>
    <t>6212821192514917977</t>
  </si>
  <si>
    <t>522127200212264020</t>
  </si>
  <si>
    <t>田晓梅</t>
  </si>
  <si>
    <t>6212821192514919874</t>
  </si>
  <si>
    <t>522127200210270021</t>
  </si>
  <si>
    <t>秦宇琴</t>
  </si>
  <si>
    <t>6212821192514920872</t>
  </si>
  <si>
    <t>520327200208199827</t>
  </si>
  <si>
    <t>秦琴</t>
  </si>
  <si>
    <t>6212821192514918975</t>
  </si>
  <si>
    <t>522127200212046015</t>
  </si>
  <si>
    <t>简运托</t>
  </si>
  <si>
    <t>6212821192514919171</t>
  </si>
  <si>
    <t>520327200211190022</t>
  </si>
  <si>
    <t>罗会念</t>
  </si>
  <si>
    <t>6212821192514919478</t>
  </si>
  <si>
    <t>522127200209105029</t>
  </si>
  <si>
    <t>聂霞</t>
  </si>
  <si>
    <t>6212821192514917878</t>
  </si>
  <si>
    <t>520327200405110027</t>
  </si>
  <si>
    <t>肖玲敏</t>
  </si>
  <si>
    <t>6212821192514919676</t>
  </si>
  <si>
    <t>522127200310222027</t>
  </si>
  <si>
    <t>胡晶晶</t>
  </si>
  <si>
    <t>6212821192514919973</t>
  </si>
  <si>
    <t>522127200310150043</t>
  </si>
  <si>
    <t>薛庆凤</t>
  </si>
  <si>
    <t>6212821192514920674</t>
  </si>
  <si>
    <t>52212720030726703X</t>
  </si>
  <si>
    <t>袁贵俊</t>
  </si>
  <si>
    <t>6212821192514918678</t>
  </si>
  <si>
    <t>52212720021120304X</t>
  </si>
  <si>
    <t>裴雪</t>
  </si>
  <si>
    <t>6212821192514919270</t>
  </si>
  <si>
    <t>520327200305199810</t>
  </si>
  <si>
    <t>谭明震</t>
  </si>
  <si>
    <t>6212821192514917779</t>
  </si>
  <si>
    <t>522127200212294027</t>
  </si>
  <si>
    <t>邓晓琴</t>
  </si>
  <si>
    <t>6212821192514917670</t>
  </si>
  <si>
    <t>522127200301076021</t>
  </si>
  <si>
    <t>钱紫琳</t>
  </si>
  <si>
    <t>6212821192514920575</t>
  </si>
  <si>
    <t>522128200212243541</t>
  </si>
  <si>
    <t>阮国琼</t>
  </si>
  <si>
    <t>6212821192514918272</t>
  </si>
  <si>
    <t>522127200305023023</t>
  </si>
  <si>
    <t>陆冰倩</t>
  </si>
  <si>
    <t>6212821192514921177</t>
  </si>
  <si>
    <t>520327200306073515</t>
  </si>
  <si>
    <t>陈坪</t>
  </si>
  <si>
    <t>6212821192515405477</t>
  </si>
  <si>
    <t>522127200302017023</t>
  </si>
  <si>
    <t>陈旭雯</t>
  </si>
  <si>
    <t>6212821192514918470</t>
  </si>
  <si>
    <t>520327200210280042</t>
  </si>
  <si>
    <t>陈琴</t>
  </si>
  <si>
    <t>6212821192514917472</t>
  </si>
  <si>
    <t>522127200304096511</t>
  </si>
  <si>
    <t>陈科</t>
  </si>
  <si>
    <t>6212821192514920179</t>
  </si>
  <si>
    <t>522127200210216017</t>
  </si>
  <si>
    <t>黄健雨</t>
  </si>
  <si>
    <t>6212821192515405378</t>
  </si>
  <si>
    <t>52212720040313603X</t>
  </si>
  <si>
    <t>黄堃峻</t>
  </si>
  <si>
    <t>6212821192514920278</t>
  </si>
  <si>
    <t>522127200404016523</t>
  </si>
  <si>
    <t>黄小会</t>
  </si>
  <si>
    <t>6212821192514918777</t>
  </si>
  <si>
    <t>522127200208083032</t>
  </si>
  <si>
    <t>黄雷</t>
  </si>
  <si>
    <t>6212821192510179671</t>
  </si>
  <si>
    <t>52212720020814451X</t>
  </si>
  <si>
    <t>龙小笛</t>
  </si>
  <si>
    <t>6212821192514870374</t>
  </si>
  <si>
    <t>522127200301030023</t>
  </si>
  <si>
    <t>丁路芬</t>
  </si>
  <si>
    <t>19护理(1)班</t>
  </si>
  <si>
    <t>6212821192514924270</t>
  </si>
  <si>
    <t>52032720021211008X</t>
  </si>
  <si>
    <t>万秋铃</t>
  </si>
  <si>
    <t>6212821192514922274</t>
  </si>
  <si>
    <t>522127200403297028</t>
  </si>
  <si>
    <t>何双双</t>
  </si>
  <si>
    <t>6212821192514924874</t>
  </si>
  <si>
    <t>522127200302237026</t>
  </si>
  <si>
    <t>刘川</t>
  </si>
  <si>
    <t>6212821192514923470</t>
  </si>
  <si>
    <t>522127200301114024</t>
  </si>
  <si>
    <t>6212821192514923678</t>
  </si>
  <si>
    <t>522127200310152583</t>
  </si>
  <si>
    <t>刘莹莹</t>
  </si>
  <si>
    <t>6212821192514926572</t>
  </si>
  <si>
    <t>522127200303266515</t>
  </si>
  <si>
    <t>刘高</t>
  </si>
  <si>
    <t>6212821192514923975</t>
  </si>
  <si>
    <t>520327200308219821</t>
  </si>
  <si>
    <t>卢姗姗</t>
  </si>
  <si>
    <t>6212821192514922670</t>
  </si>
  <si>
    <t>52212720030724652X</t>
  </si>
  <si>
    <t>卢欢欢</t>
  </si>
  <si>
    <t>6212821192514925970</t>
  </si>
  <si>
    <t>520327200406189849</t>
  </si>
  <si>
    <t>卢航艳</t>
  </si>
  <si>
    <t>6212821192514924973</t>
  </si>
  <si>
    <t>522127200209106013</t>
  </si>
  <si>
    <t>吴浩浩</t>
  </si>
  <si>
    <t>6212821192514923777</t>
  </si>
  <si>
    <t>522127200312307526</t>
  </si>
  <si>
    <t>周吉娅</t>
  </si>
  <si>
    <t>6212821192514923173</t>
  </si>
  <si>
    <t>522228200201132833</t>
  </si>
  <si>
    <t>周旭</t>
  </si>
  <si>
    <t>6212821192514922571</t>
  </si>
  <si>
    <t>52212720030920602X</t>
  </si>
  <si>
    <t>安俊</t>
  </si>
  <si>
    <t>6212821192514926374</t>
  </si>
  <si>
    <t>522127200209142516</t>
  </si>
  <si>
    <t>安杰</t>
  </si>
  <si>
    <t>6212821192514925277</t>
  </si>
  <si>
    <t>520327200207110026</t>
  </si>
  <si>
    <t>宋秋秋</t>
  </si>
  <si>
    <t>6212821192514925574</t>
  </si>
  <si>
    <t>522127200305093515</t>
  </si>
  <si>
    <t>宋鹏程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</si>
  <si>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15408570</t>
    </r>
  </si>
  <si>
    <t>6212821192515408570</t>
  </si>
  <si>
    <t>522127200312122513</t>
  </si>
  <si>
    <t>廖恩磊</t>
  </si>
  <si>
    <t>6212821192514922175</t>
  </si>
  <si>
    <t>522127200304262014</t>
  </si>
  <si>
    <t>张吉祥</t>
  </si>
  <si>
    <t>6212821192514925376</t>
  </si>
  <si>
    <t>522127200209305012</t>
  </si>
  <si>
    <t>张子维</t>
  </si>
  <si>
    <t>6212821192514923272</t>
  </si>
  <si>
    <t>52212720030704301X</t>
  </si>
  <si>
    <t>张恒</t>
  </si>
  <si>
    <t>6212821192514922373</t>
  </si>
  <si>
    <t>522127200306104511</t>
  </si>
  <si>
    <t>张玉坤</t>
  </si>
  <si>
    <t>6212821192514927778</t>
  </si>
  <si>
    <t>52212720030608352X</t>
  </si>
  <si>
    <t>徐丽</t>
  </si>
  <si>
    <t>6212821192514926077</t>
  </si>
  <si>
    <t>522128198707281566</t>
  </si>
  <si>
    <t>徐影影</t>
  </si>
  <si>
    <t>6212821192514925673</t>
  </si>
  <si>
    <t>522127200408227520</t>
  </si>
  <si>
    <t>曾令雨</t>
  </si>
  <si>
    <t>6212821192514922977</t>
  </si>
  <si>
    <t>520327200311030042</t>
  </si>
  <si>
    <t>朱云兰</t>
  </si>
  <si>
    <t>6212821192514922878</t>
  </si>
  <si>
    <t>520327200401160027</t>
  </si>
  <si>
    <t>李亚兰</t>
  </si>
  <si>
    <t>6212821192514927471</t>
  </si>
  <si>
    <t>522127200306073524</t>
  </si>
  <si>
    <t>李娇</t>
  </si>
  <si>
    <t>6212821192514922779</t>
  </si>
  <si>
    <t>522127200305273022</t>
  </si>
  <si>
    <t>李小凤</t>
  </si>
  <si>
    <t>6212821192514922076</t>
  </si>
  <si>
    <t>522127200305210048</t>
  </si>
  <si>
    <t>李斯婷</t>
  </si>
  <si>
    <t>6212821192514927075</t>
  </si>
  <si>
    <t>520327200308073527</t>
  </si>
  <si>
    <t>李正红</t>
  </si>
  <si>
    <t>6212821192514926770</t>
  </si>
  <si>
    <t>520327200207130043</t>
  </si>
  <si>
    <t>杨芝芝</t>
  </si>
  <si>
    <t>6212821192514923074</t>
  </si>
  <si>
    <t>522127200306253525</t>
  </si>
  <si>
    <t>江雪芹</t>
  </si>
  <si>
    <t>6212821192514926473</t>
  </si>
  <si>
    <t>522127200307296017</t>
  </si>
  <si>
    <t>游帅</t>
  </si>
  <si>
    <t>6212821192514926879</t>
  </si>
  <si>
    <t>522127200208143517</t>
  </si>
  <si>
    <t>熊吉祥</t>
  </si>
  <si>
    <t>6212821192514923876</t>
  </si>
  <si>
    <t>522127200308183516</t>
  </si>
  <si>
    <t>熊验飞</t>
  </si>
  <si>
    <t>6212821192514923579</t>
  </si>
  <si>
    <t>522127200308012557</t>
  </si>
  <si>
    <t>王坤</t>
  </si>
  <si>
    <t>6212821192514926978</t>
  </si>
  <si>
    <t>522127200204111526</t>
  </si>
  <si>
    <t>王明艳</t>
  </si>
  <si>
    <t>6212821192514924072</t>
  </si>
  <si>
    <t>522225200307156922</t>
  </si>
  <si>
    <t>王红艳</t>
  </si>
  <si>
    <t>6212821192514925475</t>
  </si>
  <si>
    <t>522127200305013511</t>
  </si>
  <si>
    <t>王近</t>
  </si>
  <si>
    <t>6212821192514926176</t>
  </si>
  <si>
    <t>52032720030718302X</t>
  </si>
  <si>
    <t>王静</t>
  </si>
  <si>
    <t>6212821192514927174</t>
  </si>
  <si>
    <t>52032720030527004X</t>
  </si>
  <si>
    <t>田萍</t>
  </si>
  <si>
    <t>6212821192514925178</t>
  </si>
  <si>
    <t>52212620030226102X</t>
  </si>
  <si>
    <t>申丽春</t>
  </si>
  <si>
    <t>6212821192514924775</t>
  </si>
  <si>
    <t>522127200310266062</t>
  </si>
  <si>
    <t>练贵兰</t>
  </si>
  <si>
    <t>6212821192514924478</t>
  </si>
  <si>
    <t>522127200212251510</t>
  </si>
  <si>
    <t>肖元章</t>
  </si>
  <si>
    <t>6212821192514927679</t>
  </si>
  <si>
    <t>520327200209269823</t>
  </si>
  <si>
    <t>胡玉露</t>
  </si>
  <si>
    <t>6212821192514925079</t>
  </si>
  <si>
    <t>522127200403082537</t>
  </si>
  <si>
    <t>艾荣</t>
  </si>
  <si>
    <t>6212821192514926275</t>
  </si>
  <si>
    <t>520327200308130085</t>
  </si>
  <si>
    <t>苟小丹</t>
  </si>
  <si>
    <t>6212821192514924171</t>
  </si>
  <si>
    <t>52212720030423251X</t>
  </si>
  <si>
    <t>谭跳</t>
  </si>
  <si>
    <t>6212821192514924379</t>
  </si>
  <si>
    <t>52212720040111702X</t>
  </si>
  <si>
    <t>赵玉婷</t>
  </si>
  <si>
    <t>6212821192514927372</t>
  </si>
  <si>
    <t>522127200305222022</t>
  </si>
  <si>
    <t>邱悦悦</t>
  </si>
  <si>
    <t>6212821192514922472</t>
  </si>
  <si>
    <t>522127200301017021</t>
  </si>
  <si>
    <t>郑春玲</t>
  </si>
  <si>
    <t>6212821192514924676</t>
  </si>
  <si>
    <t>520327200207190046</t>
  </si>
  <si>
    <t>韩宜丹</t>
  </si>
  <si>
    <t>6212821192514880878</t>
  </si>
  <si>
    <t>522127200201292034</t>
  </si>
  <si>
    <t>黄亚飞</t>
  </si>
  <si>
    <t>6212821192514924577</t>
  </si>
  <si>
    <t>522127200310050026</t>
  </si>
  <si>
    <t>丁雪雪</t>
  </si>
  <si>
    <t>19护理(2)班</t>
  </si>
  <si>
    <t>6212821192514933172</t>
  </si>
  <si>
    <t>522127200209256513</t>
  </si>
  <si>
    <t>付宝</t>
  </si>
  <si>
    <t>6212821192514931978</t>
  </si>
  <si>
    <t>522127200306156020</t>
  </si>
  <si>
    <t>任丹</t>
  </si>
  <si>
    <t>6212821192514932273</t>
  </si>
  <si>
    <t>522127200212170024</t>
  </si>
  <si>
    <t>任光娅</t>
  </si>
  <si>
    <t>6212821192514931879</t>
  </si>
  <si>
    <t>520327200509240133</t>
  </si>
  <si>
    <t>任旭</t>
  </si>
  <si>
    <t>6212821192514929576</t>
  </si>
  <si>
    <t>522127200110250023</t>
  </si>
  <si>
    <t>任钰姣</t>
  </si>
  <si>
    <t>6212821192514930970</t>
  </si>
  <si>
    <t>522127200309052518</t>
  </si>
  <si>
    <t>余文涛</t>
  </si>
  <si>
    <t>6212821192514930475</t>
  </si>
  <si>
    <t>522127200307213023</t>
  </si>
  <si>
    <t>冯晓芳</t>
  </si>
  <si>
    <t>6212821192514927877</t>
  </si>
  <si>
    <t>520327200211260043</t>
  </si>
  <si>
    <t>刘国丹</t>
  </si>
  <si>
    <t>6212821192514929477</t>
  </si>
  <si>
    <t>520327200308163012</t>
  </si>
  <si>
    <t>刘浪</t>
  </si>
  <si>
    <t>6212821192514930574</t>
  </si>
  <si>
    <t>522121200310300824</t>
  </si>
  <si>
    <t>刘链</t>
  </si>
  <si>
    <t>6212821192514932877</t>
  </si>
  <si>
    <t>522127200312196010</t>
  </si>
  <si>
    <t>勾兴友</t>
  </si>
  <si>
    <t>6212821192514929774</t>
  </si>
  <si>
    <t>522127200306141515</t>
  </si>
  <si>
    <t>唐凤吉</t>
  </si>
  <si>
    <t>6212821192514932471</t>
  </si>
  <si>
    <t>522127200305072511</t>
  </si>
  <si>
    <t>唐凯鹏</t>
  </si>
  <si>
    <t>6212821192514932174</t>
  </si>
  <si>
    <t>52212720030622605X</t>
  </si>
  <si>
    <t>安亚东</t>
  </si>
  <si>
    <t>6212821192514929071</t>
  </si>
  <si>
    <t>522127200404216023</t>
  </si>
  <si>
    <t>安玲艳</t>
  </si>
  <si>
    <t>6212821192514932570</t>
  </si>
  <si>
    <t>522127200210092018</t>
  </si>
  <si>
    <t>安益</t>
  </si>
  <si>
    <t>6212821192514930178</t>
  </si>
  <si>
    <t>520327200301170041</t>
  </si>
  <si>
    <t>康光敏</t>
  </si>
  <si>
    <t>6212821192514929378</t>
  </si>
  <si>
    <t>522127200404042545</t>
  </si>
  <si>
    <t>张清美</t>
  </si>
  <si>
    <t>6212821192514930079</t>
  </si>
  <si>
    <t>52212720020323302X</t>
  </si>
  <si>
    <t>张英</t>
  </si>
  <si>
    <t>6212821192514931077</t>
  </si>
  <si>
    <t>522127200304220033</t>
  </si>
  <si>
    <t>彭涛</t>
  </si>
  <si>
    <t>6212821192514931473</t>
  </si>
  <si>
    <t>520327200302259822</t>
  </si>
  <si>
    <t>晏双</t>
  </si>
  <si>
    <t>6212821192514929279</t>
  </si>
  <si>
    <t>52032720021121002X</t>
  </si>
  <si>
    <t>曾娅丽</t>
  </si>
  <si>
    <t>6212821192514928677</t>
  </si>
  <si>
    <t>522127200210206521</t>
  </si>
  <si>
    <t>曾广霞</t>
  </si>
  <si>
    <t>6212821192514928974</t>
  </si>
  <si>
    <t>522127200308257538</t>
  </si>
  <si>
    <t>朱仙</t>
  </si>
  <si>
    <t>6212821192514929675</t>
  </si>
  <si>
    <t>520327200404080022</t>
  </si>
  <si>
    <t>朱敏敏</t>
  </si>
  <si>
    <t>6212821192514928172</t>
  </si>
  <si>
    <t>52212720030819504X</t>
  </si>
  <si>
    <t>李兰洁</t>
  </si>
  <si>
    <t>6212821192514933073</t>
  </si>
  <si>
    <t>522127200312066021</t>
  </si>
  <si>
    <t>李诗妍</t>
  </si>
  <si>
    <t>6212821192514931176</t>
  </si>
  <si>
    <t>522424200201173040</t>
  </si>
  <si>
    <t>李靖</t>
  </si>
  <si>
    <t>6212821192514928578</t>
  </si>
  <si>
    <t>522127200212280063</t>
  </si>
  <si>
    <t>杨薇</t>
  </si>
  <si>
    <t>6212821192510187377</t>
  </si>
  <si>
    <t>522127200312181521</t>
  </si>
  <si>
    <t>欧显莎</t>
  </si>
  <si>
    <t>6212821192514931374</t>
  </si>
  <si>
    <t>522127200405062521</t>
  </si>
  <si>
    <t>江婷婷</t>
  </si>
  <si>
    <t>6212821192514931572</t>
  </si>
  <si>
    <t>522127200310082538</t>
  </si>
  <si>
    <t>王巍屹</t>
  </si>
  <si>
    <t>6212821192514932075</t>
  </si>
  <si>
    <t>522127200307233016</t>
  </si>
  <si>
    <t>王建旭</t>
  </si>
  <si>
    <t>6212821192514930376</t>
  </si>
  <si>
    <t>522127200308102026</t>
  </si>
  <si>
    <t>王朝会</t>
  </si>
  <si>
    <t>6212821192514930772</t>
  </si>
  <si>
    <t>522127200302062510</t>
  </si>
  <si>
    <t>王瑞</t>
  </si>
  <si>
    <t>6212821192514930673</t>
  </si>
  <si>
    <t>522127200309253539</t>
  </si>
  <si>
    <t>王訾程</t>
  </si>
  <si>
    <t>6212821192514931275</t>
  </si>
  <si>
    <t>52212720040320002X</t>
  </si>
  <si>
    <t>王露露</t>
  </si>
  <si>
    <t>6212821192514929170</t>
  </si>
  <si>
    <t>522127200305266041</t>
  </si>
  <si>
    <t>田红霞</t>
  </si>
  <si>
    <t>6212821192514931671</t>
  </si>
  <si>
    <t>522127200211253012</t>
  </si>
  <si>
    <t>秦冬</t>
  </si>
  <si>
    <t>6212821192514932679</t>
  </si>
  <si>
    <t>522127200207065027</t>
  </si>
  <si>
    <t>秦芳芳</t>
  </si>
  <si>
    <t>6212821192514927976</t>
  </si>
  <si>
    <t>520327200303159815</t>
  </si>
  <si>
    <t>罗成</t>
  </si>
  <si>
    <t>6212821192514932976</t>
  </si>
  <si>
    <t>522127200310126027</t>
  </si>
  <si>
    <t>苏德凤</t>
  </si>
  <si>
    <t>6212821192514932372</t>
  </si>
  <si>
    <t>520327200310140020</t>
  </si>
  <si>
    <t>苟文娜</t>
  </si>
  <si>
    <t>6212821192514931770</t>
  </si>
  <si>
    <t>522127200211106530</t>
  </si>
  <si>
    <t>郑小伟</t>
  </si>
  <si>
    <t>6212821192514928370</t>
  </si>
  <si>
    <t>52032720030212002X</t>
  </si>
  <si>
    <t>郑月月</t>
  </si>
  <si>
    <t>6212821192514929873</t>
  </si>
  <si>
    <t>52212720030508001X</t>
  </si>
  <si>
    <t>陈文兴</t>
  </si>
  <si>
    <t>6212821192514930871</t>
  </si>
  <si>
    <t>522127200208263017</t>
  </si>
  <si>
    <t>雷兵</t>
  </si>
  <si>
    <t>6212821192514928073</t>
  </si>
  <si>
    <t>52212720030718252X</t>
  </si>
  <si>
    <t>黄娅</t>
  </si>
  <si>
    <t>6212821192514928479</t>
  </si>
  <si>
    <t>522127200301093024</t>
  </si>
  <si>
    <t>黄晶晶</t>
  </si>
  <si>
    <t>6212821192514929972</t>
  </si>
  <si>
    <t>522127200304182559</t>
  </si>
  <si>
    <t>龙云风</t>
  </si>
  <si>
    <t>6212821192514928271</t>
  </si>
  <si>
    <t>522127200306254536</t>
  </si>
  <si>
    <t>万智彪</t>
  </si>
  <si>
    <t>19护理(3)班</t>
  </si>
  <si>
    <t>6212821192514935177</t>
  </si>
  <si>
    <t>520327200306209814</t>
  </si>
  <si>
    <t>6212821192514934477</t>
  </si>
  <si>
    <t>522122200402281700</t>
  </si>
  <si>
    <t>任珍珍</t>
  </si>
  <si>
    <t>6212821192514936472</t>
  </si>
  <si>
    <t>522127200301234528</t>
  </si>
  <si>
    <t>何念</t>
  </si>
  <si>
    <t>6212821192514933776</t>
  </si>
  <si>
    <t>522127200302043029</t>
  </si>
  <si>
    <t>冉宇宇</t>
  </si>
  <si>
    <t>6212821192514937876</t>
  </si>
  <si>
    <t>522127200206032020</t>
  </si>
  <si>
    <t>冉茂莉</t>
  </si>
  <si>
    <t>6212821192514935375</t>
  </si>
  <si>
    <t>522127200307032011</t>
  </si>
  <si>
    <t>刘家旺</t>
  </si>
  <si>
    <t>6212821192514938379</t>
  </si>
  <si>
    <t>520327200404050034</t>
  </si>
  <si>
    <t>刘运江</t>
  </si>
  <si>
    <t>6212821192514934972</t>
  </si>
  <si>
    <t>522127200305106021</t>
  </si>
  <si>
    <t>刘钰楠</t>
  </si>
  <si>
    <t>6212821192514937074</t>
  </si>
  <si>
    <t>520327200408109902</t>
  </si>
  <si>
    <t>卢安兰</t>
  </si>
  <si>
    <t>6212821192514933370</t>
  </si>
  <si>
    <t>52212720030720352X</t>
  </si>
  <si>
    <t>向菊</t>
  </si>
  <si>
    <t>6212821192514936076</t>
  </si>
  <si>
    <t>522127200308242512</t>
  </si>
  <si>
    <t>孙林</t>
  </si>
  <si>
    <t>6212821192514936373</t>
  </si>
  <si>
    <t>52212720030630752X</t>
  </si>
  <si>
    <t>张宇</t>
  </si>
  <si>
    <t>6212821192514933271</t>
  </si>
  <si>
    <t>522127200312295529</t>
  </si>
  <si>
    <t>张莉娟</t>
  </si>
  <si>
    <t>6212821192514938478</t>
  </si>
  <si>
    <t>522127200308272543</t>
  </si>
  <si>
    <t>张菊</t>
  </si>
  <si>
    <t>6212821192514937173</t>
  </si>
  <si>
    <t>522127200304045511</t>
  </si>
  <si>
    <t>张青</t>
  </si>
  <si>
    <t>6212821192514935078</t>
  </si>
  <si>
    <t>520327200207150060</t>
  </si>
  <si>
    <t>彭丽</t>
  </si>
  <si>
    <t>6212821192514934170</t>
  </si>
  <si>
    <t>520327200311109818</t>
  </si>
  <si>
    <t>方智豪</t>
  </si>
  <si>
    <t>6212821192514937579</t>
  </si>
  <si>
    <t>520328200401123548</t>
  </si>
  <si>
    <t>晏青青</t>
  </si>
  <si>
    <t>6212821192514935870</t>
  </si>
  <si>
    <t>522127200306026517</t>
  </si>
  <si>
    <t>曾德松</t>
  </si>
  <si>
    <t>6212821192514936175</t>
  </si>
  <si>
    <t>520328200404015526</t>
  </si>
  <si>
    <t>曾盈盈</t>
  </si>
  <si>
    <t>6212821192514937470</t>
  </si>
  <si>
    <t>520327200311120021</t>
  </si>
  <si>
    <t>朱林霞</t>
  </si>
  <si>
    <t>6212821192514938270</t>
  </si>
  <si>
    <t>522127200208267544</t>
  </si>
  <si>
    <t>李雯</t>
  </si>
  <si>
    <t>6212821192514937678</t>
  </si>
  <si>
    <t>522127200402127027</t>
  </si>
  <si>
    <t>杜娜娜</t>
  </si>
  <si>
    <t>6212821192514934675</t>
  </si>
  <si>
    <t>522127200301196517</t>
  </si>
  <si>
    <t>杨佳伟</t>
  </si>
  <si>
    <t>6212821192514934873</t>
  </si>
  <si>
    <t>522127200211242022</t>
  </si>
  <si>
    <t>杨婷婷</t>
  </si>
  <si>
    <t>6212821192514936274</t>
  </si>
  <si>
    <t>522127200309252528</t>
  </si>
  <si>
    <t>杨意</t>
  </si>
  <si>
    <t>6212821192514933677</t>
  </si>
  <si>
    <t>522127200312126522</t>
  </si>
  <si>
    <t>杨淑英</t>
  </si>
  <si>
    <t>6212821192514938171</t>
  </si>
  <si>
    <t>522127200208022045</t>
  </si>
  <si>
    <t>梁娜娜</t>
  </si>
  <si>
    <t>6212821192514935672</t>
  </si>
  <si>
    <t>522127200307133015</t>
  </si>
  <si>
    <t>潘柏林</t>
  </si>
  <si>
    <t>6212821192514935979</t>
  </si>
  <si>
    <t>522127200212186544</t>
  </si>
  <si>
    <t>潘玉玲</t>
  </si>
  <si>
    <t>6212821192514935573</t>
  </si>
  <si>
    <t>52212720030121202X</t>
  </si>
  <si>
    <t>田睿</t>
  </si>
  <si>
    <t>6212821192514934774</t>
  </si>
  <si>
    <t>522127200308042043</t>
  </si>
  <si>
    <t>肖丹丹</t>
  </si>
  <si>
    <t>6212821192514934279</t>
  </si>
  <si>
    <t>522127200401190016</t>
  </si>
  <si>
    <t>肖文涛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</si>
  <si>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4936779</t>
    </r>
  </si>
  <si>
    <t>打在陈伟卡上</t>
  </si>
  <si>
    <t>522225200210076942</t>
  </si>
  <si>
    <t>肖红婵</t>
  </si>
  <si>
    <t>6212821192514935276</t>
  </si>
  <si>
    <t>522127200312182540</t>
  </si>
  <si>
    <t>胡霞</t>
  </si>
  <si>
    <t>6212821192514937272</t>
  </si>
  <si>
    <t>522127200404262548</t>
  </si>
  <si>
    <t>胡静</t>
  </si>
  <si>
    <t>6212821192514933578</t>
  </si>
  <si>
    <t>520327200306250024</t>
  </si>
  <si>
    <t>苟丹妮</t>
  </si>
  <si>
    <t>6212821192514936878</t>
  </si>
  <si>
    <t>52212720040126154X</t>
  </si>
  <si>
    <t>蔡婷婷</t>
  </si>
  <si>
    <t>6212821192514936977</t>
  </si>
  <si>
    <t>522127200310296560</t>
  </si>
  <si>
    <t>谢丹</t>
  </si>
  <si>
    <t>6212821192514936670</t>
  </si>
  <si>
    <t>52212720020829602X</t>
  </si>
  <si>
    <t>谢单</t>
  </si>
  <si>
    <t>6212821192514936571</t>
  </si>
  <si>
    <t>522127200306252514</t>
  </si>
  <si>
    <t>谯浪</t>
  </si>
  <si>
    <t>6212821192514934378</t>
  </si>
  <si>
    <t>522127200210252026</t>
  </si>
  <si>
    <t>赵凤娜</t>
  </si>
  <si>
    <t>6212821192514937975</t>
  </si>
  <si>
    <t>522128200206084548</t>
  </si>
  <si>
    <t>赵清庭</t>
  </si>
  <si>
    <t>6212821192514938072</t>
  </si>
  <si>
    <t>341221200312284611</t>
  </si>
  <si>
    <t>郭安新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</si>
  <si>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4936373</t>
    </r>
  </si>
  <si>
    <t>打在孙林卡上</t>
  </si>
  <si>
    <t>520327200305263026</t>
  </si>
  <si>
    <t>闫娜</t>
  </si>
  <si>
    <t>6212821192514937777</t>
  </si>
  <si>
    <t>522127200305154517</t>
  </si>
  <si>
    <t>6212821192514936779</t>
  </si>
  <si>
    <t>520327200412139848</t>
  </si>
  <si>
    <t>陈其敏</t>
  </si>
  <si>
    <t>6212821192514934576</t>
  </si>
  <si>
    <t>52212720020920502X</t>
  </si>
  <si>
    <t>陈娜</t>
  </si>
  <si>
    <t>6212821192514933875</t>
  </si>
  <si>
    <t>522127200306162527</t>
  </si>
  <si>
    <t>高英</t>
  </si>
  <si>
    <t>6212821192514933479</t>
  </si>
  <si>
    <t>511322200311173286</t>
  </si>
  <si>
    <t>黄璧君</t>
  </si>
  <si>
    <t>6212821192514935474</t>
  </si>
  <si>
    <t>520327200506020039</t>
  </si>
  <si>
    <t>黄镇杰</t>
  </si>
  <si>
    <t>6212821192514937371</t>
  </si>
  <si>
    <t>520327200306249824</t>
  </si>
  <si>
    <t>丁丽</t>
  </si>
  <si>
    <t>19护理(4)班</t>
  </si>
  <si>
    <t>6212821192514941274</t>
  </si>
  <si>
    <t>522127200208183033</t>
  </si>
  <si>
    <t>万冲</t>
  </si>
  <si>
    <t>6212821192514943072</t>
  </si>
  <si>
    <t>522127200209141521</t>
  </si>
  <si>
    <t>付旭丹</t>
  </si>
  <si>
    <t>6212821192514942876</t>
  </si>
  <si>
    <t>522127200309090020</t>
  </si>
  <si>
    <t>任燕</t>
  </si>
  <si>
    <t>6212821192514941175</t>
  </si>
  <si>
    <t>522127200307185026</t>
  </si>
  <si>
    <t>刘小芬</t>
  </si>
  <si>
    <t>6212821192514943874</t>
  </si>
  <si>
    <t>522127200210013033</t>
  </si>
  <si>
    <t>刘欢</t>
  </si>
  <si>
    <t>6212821192514942975</t>
  </si>
  <si>
    <t>522127200307212020</t>
  </si>
  <si>
    <t>刘红</t>
  </si>
  <si>
    <t>6212821192514940870</t>
  </si>
  <si>
    <t>522127200209102012</t>
  </si>
  <si>
    <t>刘衡</t>
  </si>
  <si>
    <t>6212821192514941571</t>
  </si>
  <si>
    <t>522127200111282510</t>
  </si>
  <si>
    <t>华亿</t>
  </si>
  <si>
    <t>6212821192514939971</t>
  </si>
  <si>
    <t>520327200309139823</t>
  </si>
  <si>
    <t>吴玉洁</t>
  </si>
  <si>
    <t>6212821192514939278</t>
  </si>
  <si>
    <t>520327200304093029</t>
  </si>
  <si>
    <t>吴玉琼</t>
  </si>
  <si>
    <t>6212821192514940177</t>
  </si>
  <si>
    <t>522127200301112045</t>
  </si>
  <si>
    <t>吴艾</t>
  </si>
  <si>
    <t>6212821192514943478</t>
  </si>
  <si>
    <t>520327200301040028</t>
  </si>
  <si>
    <t>周婷婷</t>
  </si>
  <si>
    <t>6212821192514940979</t>
  </si>
  <si>
    <t>520327200311240066</t>
  </si>
  <si>
    <t>安丽</t>
  </si>
  <si>
    <t>6212821192514940573</t>
  </si>
  <si>
    <t>522127200306132520</t>
  </si>
  <si>
    <t>张婷</t>
  </si>
  <si>
    <t>6212821192514943270</t>
  </si>
  <si>
    <t>522127200401257022</t>
  </si>
  <si>
    <t>张芸</t>
  </si>
  <si>
    <t>6212821192514938973</t>
  </si>
  <si>
    <t>52222720030525162X</t>
  </si>
  <si>
    <t>6212821192514939070</t>
  </si>
  <si>
    <t>522127200209204529</t>
  </si>
  <si>
    <t>张飞飞</t>
  </si>
  <si>
    <t>6212821192514942272</t>
  </si>
  <si>
    <t>522127200407163027</t>
  </si>
  <si>
    <t>易佳玉</t>
  </si>
  <si>
    <t>6212821192514938874</t>
  </si>
  <si>
    <t>522127200208197523</t>
  </si>
  <si>
    <t>李嘉丽</t>
  </si>
  <si>
    <t>6212821192514941076</t>
  </si>
  <si>
    <t>520327200203109829</t>
  </si>
  <si>
    <t>李显英</t>
  </si>
  <si>
    <t>6212821192514939872</t>
  </si>
  <si>
    <t>522127200212225021</t>
  </si>
  <si>
    <t>李梦兰</t>
  </si>
  <si>
    <t>6212821192514943775</t>
  </si>
  <si>
    <t>522127200312070047</t>
  </si>
  <si>
    <t>李正铃</t>
  </si>
  <si>
    <t>6212821192514939575</t>
  </si>
  <si>
    <t>520327200309220015</t>
  </si>
  <si>
    <t>李雪广</t>
  </si>
  <si>
    <t>6212821192514940276</t>
  </si>
  <si>
    <t>522127200309072041</t>
  </si>
  <si>
    <t>杨秀丽</t>
  </si>
  <si>
    <t>6212821192514942678</t>
  </si>
  <si>
    <t>522127200306092514</t>
  </si>
  <si>
    <t>杨胜淇</t>
  </si>
  <si>
    <t>6212821192514941977</t>
  </si>
  <si>
    <t>520327200303250029</t>
  </si>
  <si>
    <t>杨雪梅</t>
  </si>
  <si>
    <t>6212821192514938676</t>
  </si>
  <si>
    <t>522128200312042026</t>
  </si>
  <si>
    <t>杨静</t>
  </si>
  <si>
    <t>6212821192514939476</t>
  </si>
  <si>
    <t>522127200202160025</t>
  </si>
  <si>
    <t>查珊</t>
  </si>
  <si>
    <t>6212821192514942470</t>
  </si>
  <si>
    <t>52212720040213151X</t>
  </si>
  <si>
    <t>欧阳俊杰</t>
  </si>
  <si>
    <t>6212821192514944070</t>
  </si>
  <si>
    <t>522127200209176548</t>
  </si>
  <si>
    <t>潘玲玲</t>
  </si>
  <si>
    <t>6212821192514942579</t>
  </si>
  <si>
    <t>522127200209075026</t>
  </si>
  <si>
    <t>熊宇</t>
  </si>
  <si>
    <t>6212821192514942777</t>
  </si>
  <si>
    <t>520327200401173522</t>
  </si>
  <si>
    <t>熊雪莲</t>
  </si>
  <si>
    <t>6212821192514941670</t>
  </si>
  <si>
    <t>522127200205287021</t>
  </si>
  <si>
    <t>王品贞</t>
  </si>
  <si>
    <t>6212821192514942074</t>
  </si>
  <si>
    <t>520327200712100128</t>
  </si>
  <si>
    <t>甘书红</t>
  </si>
  <si>
    <t>6212821192514943973</t>
  </si>
  <si>
    <t>522127200211263042</t>
  </si>
  <si>
    <t>田婷婷</t>
  </si>
  <si>
    <t>6212821192514941878</t>
  </si>
  <si>
    <t>52212620031115404X</t>
  </si>
  <si>
    <t>田飞</t>
  </si>
  <si>
    <t>6212821192514938775</t>
  </si>
  <si>
    <t>520327200406199844</t>
  </si>
  <si>
    <t>石红霞</t>
  </si>
  <si>
    <t>6212821192514942173</t>
  </si>
  <si>
    <t>522127200408086035</t>
  </si>
  <si>
    <t>练广齐</t>
  </si>
  <si>
    <t>6212821192514939377</t>
  </si>
  <si>
    <t>522127200209122515</t>
  </si>
  <si>
    <t>罗杰</t>
  </si>
  <si>
    <t>6212821192514940771</t>
  </si>
  <si>
    <t>522127200301166529</t>
  </si>
  <si>
    <t>罗金梅</t>
  </si>
  <si>
    <t>6212821192514941472</t>
  </si>
  <si>
    <t>522127200209233020</t>
  </si>
  <si>
    <t>肖桃义</t>
  </si>
  <si>
    <t>6212821192514941373</t>
  </si>
  <si>
    <t>522127200211142056</t>
  </si>
  <si>
    <t>董松松</t>
  </si>
  <si>
    <t>6212821192514940375</t>
  </si>
  <si>
    <t>522127200311087023</t>
  </si>
  <si>
    <t>谭李凤</t>
  </si>
  <si>
    <t>6212821192514943577</t>
  </si>
  <si>
    <t>52212720030711202X</t>
  </si>
  <si>
    <t>赵双双</t>
  </si>
  <si>
    <t>6212821192514940474</t>
  </si>
  <si>
    <t>522127200302283030</t>
  </si>
  <si>
    <t>郭健</t>
  </si>
  <si>
    <t>6212821192514940672</t>
  </si>
  <si>
    <t>522127200305092512</t>
  </si>
  <si>
    <t>鄢彪</t>
  </si>
  <si>
    <t>6212821192514942371</t>
  </si>
  <si>
    <t>522127200302283057</t>
  </si>
  <si>
    <t>陈果</t>
  </si>
  <si>
    <t>6212821192514939674</t>
  </si>
  <si>
    <t>522127200309287528</t>
  </si>
  <si>
    <t>陈甜甜</t>
  </si>
  <si>
    <t>6212821192514939773</t>
  </si>
  <si>
    <t>522127200308023045</t>
  </si>
  <si>
    <t>黄嘉玉</t>
  </si>
  <si>
    <t>6212821192514939179</t>
  </si>
  <si>
    <t>520327200311199825</t>
  </si>
  <si>
    <t>黄琴</t>
  </si>
  <si>
    <t>6212821192514943379</t>
  </si>
  <si>
    <t>522127200012284510</t>
  </si>
  <si>
    <t>黄雨</t>
  </si>
  <si>
    <t>6212821192514943171</t>
  </si>
  <si>
    <t>522127200306192013</t>
  </si>
  <si>
    <t>黎超超</t>
  </si>
  <si>
    <t>6212821192514941779</t>
  </si>
  <si>
    <t>522622200309259821</t>
  </si>
  <si>
    <t>任明转</t>
  </si>
  <si>
    <t>19护理(5)班</t>
  </si>
  <si>
    <t>6212821192514949574</t>
  </si>
  <si>
    <t>522127200311230037</t>
  </si>
  <si>
    <t>任涛</t>
  </si>
  <si>
    <t>6212821192514945671</t>
  </si>
  <si>
    <t>522127200201186522</t>
  </si>
  <si>
    <t>任淑</t>
  </si>
  <si>
    <t>6212821192514946976</t>
  </si>
  <si>
    <t>520327200305260028</t>
  </si>
  <si>
    <t>刘佳佳</t>
  </si>
  <si>
    <t>6212821192514947974</t>
  </si>
  <si>
    <t>522127200307150042</t>
  </si>
  <si>
    <t>刘双雨</t>
  </si>
  <si>
    <t>6212821192514949475</t>
  </si>
  <si>
    <t>522127200302186513</t>
  </si>
  <si>
    <t>叶永发</t>
  </si>
  <si>
    <t>6212821192514944674</t>
  </si>
  <si>
    <t>522127200212023059</t>
  </si>
  <si>
    <t>吴永强</t>
  </si>
  <si>
    <t>6212821192514947172</t>
  </si>
  <si>
    <t>522127200211203023</t>
  </si>
  <si>
    <t>吴艳</t>
  </si>
  <si>
    <t>6212821192514945275</t>
  </si>
  <si>
    <t>522127200210026547</t>
  </si>
  <si>
    <t>吴路敏</t>
  </si>
  <si>
    <t>6212821192514949376</t>
  </si>
  <si>
    <t>522127200302202528</t>
  </si>
  <si>
    <t>唐双雪</t>
  </si>
  <si>
    <t>6212821192514947578</t>
  </si>
  <si>
    <t>522127200302043045</t>
  </si>
  <si>
    <t>唐嘉丽</t>
  </si>
  <si>
    <t>6212821192514948774</t>
  </si>
  <si>
    <t>522127200302284527</t>
  </si>
  <si>
    <t>安洲田</t>
  </si>
  <si>
    <t>6212821192514945572</t>
  </si>
  <si>
    <t>522127200210225546</t>
  </si>
  <si>
    <t>安红芳</t>
  </si>
  <si>
    <t>6212821192514946075</t>
  </si>
  <si>
    <t>522127200109096014</t>
  </si>
  <si>
    <t>安聪</t>
  </si>
  <si>
    <t>6212821192514944575</t>
  </si>
  <si>
    <t>522127200308231522</t>
  </si>
  <si>
    <t>廖远方</t>
  </si>
  <si>
    <t>6212821192514949277</t>
  </si>
  <si>
    <t>52032720040828003X</t>
  </si>
  <si>
    <t>张友强</t>
  </si>
  <si>
    <t>6212821192514946570</t>
  </si>
  <si>
    <t>522127200211090022</t>
  </si>
  <si>
    <t>张娅</t>
  </si>
  <si>
    <t>6212821192514949178</t>
  </si>
  <si>
    <t>522127200204144520</t>
  </si>
  <si>
    <t>张媛琳</t>
  </si>
  <si>
    <t>6212821192514948477</t>
  </si>
  <si>
    <t>52212720040424653X</t>
  </si>
  <si>
    <t>张浩</t>
  </si>
  <si>
    <t>6212821192514948972</t>
  </si>
  <si>
    <t>520327200208242522</t>
  </si>
  <si>
    <t>6212821192514944971</t>
  </si>
  <si>
    <t>522127200308012514</t>
  </si>
  <si>
    <t>徐帮军</t>
  </si>
  <si>
    <t>6212821192514948071</t>
  </si>
  <si>
    <t>522127200307067521</t>
  </si>
  <si>
    <t>方芳</t>
  </si>
  <si>
    <t>6212821192514945879</t>
  </si>
  <si>
    <t>520327200403279822</t>
  </si>
  <si>
    <t>晏平广</t>
  </si>
  <si>
    <t>6212821192514946877</t>
  </si>
  <si>
    <t>522127200305101511</t>
  </si>
  <si>
    <t>李松林</t>
  </si>
  <si>
    <t>6212821192514944872</t>
  </si>
  <si>
    <t>522127200307033022</t>
  </si>
  <si>
    <t>李秋红</t>
  </si>
  <si>
    <t>6212821192514947677</t>
  </si>
  <si>
    <t>520329200306175549</t>
  </si>
  <si>
    <t>李茂瑜</t>
  </si>
  <si>
    <t>6212821192514947370</t>
  </si>
  <si>
    <t>520327200205199813</t>
  </si>
  <si>
    <t>熊羽红</t>
  </si>
  <si>
    <t>6212821192514947479</t>
  </si>
  <si>
    <t>522127200207296036</t>
  </si>
  <si>
    <t>王东</t>
  </si>
  <si>
    <t>6212821192514945770</t>
  </si>
  <si>
    <t>522127200211065011</t>
  </si>
  <si>
    <t>田海</t>
  </si>
  <si>
    <t>6212821192514944773</t>
  </si>
  <si>
    <t>520327200309260041</t>
  </si>
  <si>
    <t>聂欢欢</t>
  </si>
  <si>
    <t>6212821192514948279</t>
  </si>
  <si>
    <t>522127200302016549</t>
  </si>
  <si>
    <t>肖芬</t>
  </si>
  <si>
    <t>6212821192514946174</t>
  </si>
  <si>
    <t>522128200309243513</t>
  </si>
  <si>
    <t>胡志星</t>
  </si>
  <si>
    <t>6212821192514948675</t>
  </si>
  <si>
    <t>522127200212226024</t>
  </si>
  <si>
    <t>苏仪信</t>
  </si>
  <si>
    <t>6212821192514945077</t>
  </si>
  <si>
    <t>522127200403206034</t>
  </si>
  <si>
    <t>苟崇旭</t>
  </si>
  <si>
    <t>6212821192514946778</t>
  </si>
  <si>
    <t>522127200105184519</t>
  </si>
  <si>
    <t>董长江</t>
  </si>
  <si>
    <t>6212821192514945176</t>
  </si>
  <si>
    <t>520327200307200053</t>
  </si>
  <si>
    <t>谢胜宇</t>
  </si>
  <si>
    <t>6212821192514944278</t>
  </si>
  <si>
    <t>522127200308233042</t>
  </si>
  <si>
    <t>谢金芳</t>
  </si>
  <si>
    <t>6212821192514944179</t>
  </si>
  <si>
    <t>522127200303072518</t>
  </si>
  <si>
    <t>谢锟朗</t>
  </si>
  <si>
    <t>6212821192514948170</t>
  </si>
  <si>
    <t>520327200508073011</t>
  </si>
  <si>
    <t>赵佳乐</t>
  </si>
  <si>
    <t>6212821192514949772</t>
  </si>
  <si>
    <t>52212720021217202X</t>
  </si>
  <si>
    <t>赵雨林</t>
  </si>
  <si>
    <t>6212821192514946273</t>
  </si>
  <si>
    <t>522127200311042511</t>
  </si>
  <si>
    <t>钟毓洪</t>
  </si>
  <si>
    <t>6212821192514944377</t>
  </si>
  <si>
    <t>520327200305210020</t>
  </si>
  <si>
    <t>闫丽</t>
  </si>
  <si>
    <t>6212821192514948378</t>
  </si>
  <si>
    <t>522127200302202026</t>
  </si>
  <si>
    <t>陈佳英</t>
  </si>
  <si>
    <t>6212821192514945374</t>
  </si>
  <si>
    <t>522127200303055021</t>
  </si>
  <si>
    <t>陈娅娅</t>
  </si>
  <si>
    <t>6212821192514945978</t>
  </si>
  <si>
    <t>522127200311032567</t>
  </si>
  <si>
    <t>陈密密</t>
  </si>
  <si>
    <t>6212821192514948576</t>
  </si>
  <si>
    <t>520327200401180044</t>
  </si>
  <si>
    <t>黄菊</t>
  </si>
  <si>
    <t>6212821192514944476</t>
  </si>
  <si>
    <t>520327200211089813</t>
  </si>
  <si>
    <t>黄超</t>
  </si>
  <si>
    <t>6212821192514947271</t>
  </si>
  <si>
    <t>522127200308151522</t>
  </si>
  <si>
    <t>黎锐旭</t>
  </si>
  <si>
    <t>6212821192514945473</t>
  </si>
  <si>
    <t>520327200302283523</t>
  </si>
  <si>
    <t>龚芳</t>
  </si>
  <si>
    <t>6212821192514946471</t>
  </si>
  <si>
    <t>520327200111189825</t>
  </si>
  <si>
    <t>任俐雨</t>
  </si>
  <si>
    <t>19护理(6)班</t>
  </si>
  <si>
    <t>6212821192514952370</t>
  </si>
  <si>
    <t>522127200203010061</t>
  </si>
  <si>
    <t>任欢欢</t>
  </si>
  <si>
    <t>6212821192514952479</t>
  </si>
  <si>
    <t>522127200308112523</t>
  </si>
  <si>
    <t>任玉琳</t>
  </si>
  <si>
    <t>6212821192514952073</t>
  </si>
  <si>
    <t>520327200301230024</t>
  </si>
  <si>
    <t>伍露艳</t>
  </si>
  <si>
    <t>6212821192514952974</t>
  </si>
  <si>
    <t>522127200208262540</t>
  </si>
  <si>
    <t>冯梅</t>
  </si>
  <si>
    <t>6212821192514950275</t>
  </si>
  <si>
    <t>522127200212145021</t>
  </si>
  <si>
    <t>刘丽</t>
  </si>
  <si>
    <t>6212821192514953279</t>
  </si>
  <si>
    <t>522127200202287026</t>
  </si>
  <si>
    <t>刘明丽</t>
  </si>
  <si>
    <t>6212821192514950879</t>
  </si>
  <si>
    <t>522127200207096587</t>
  </si>
  <si>
    <t>刘沙沙</t>
  </si>
  <si>
    <t>6212821192514950077</t>
  </si>
  <si>
    <t>52212720030902201X</t>
  </si>
  <si>
    <t>刘航航</t>
  </si>
  <si>
    <t>6212821192514954673</t>
  </si>
  <si>
    <t>520327200404049834</t>
  </si>
  <si>
    <t>向壹方</t>
  </si>
  <si>
    <t>6212821192514951174</t>
  </si>
  <si>
    <t>522127200311233537</t>
  </si>
  <si>
    <t>吴正刚</t>
  </si>
  <si>
    <t>6212821192514949970</t>
  </si>
  <si>
    <t>522127200311280026</t>
  </si>
  <si>
    <t>周娟</t>
  </si>
  <si>
    <t>6212821192514950770</t>
  </si>
  <si>
    <t>522127200310080014</t>
  </si>
  <si>
    <t>周晏扬</t>
  </si>
  <si>
    <t>6212821192514953873</t>
  </si>
  <si>
    <t>520327200403093016</t>
  </si>
  <si>
    <t>唐贵江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</si>
  <si>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4951778</t>
    </r>
  </si>
  <si>
    <t>打在赵浪卡上</t>
  </si>
  <si>
    <t>522127200311033527</t>
  </si>
  <si>
    <t>文诗怡</t>
  </si>
  <si>
    <t>6212821192514952271</t>
  </si>
  <si>
    <t>522127200208127517</t>
  </si>
  <si>
    <t>朱勤</t>
  </si>
  <si>
    <t>6212821192514950473</t>
  </si>
  <si>
    <t>520327200212043024</t>
  </si>
  <si>
    <t>李凤鸣</t>
  </si>
  <si>
    <t>6212821192514954475</t>
  </si>
  <si>
    <t>520327200308160102</t>
  </si>
  <si>
    <t>杨小艳</t>
  </si>
  <si>
    <t>6212821192514952776</t>
  </si>
  <si>
    <t>522128200311020060</t>
  </si>
  <si>
    <t>杨琳琳</t>
  </si>
  <si>
    <t>6212821192514953071</t>
  </si>
  <si>
    <t>52212820040314452X</t>
  </si>
  <si>
    <t>杨田心</t>
  </si>
  <si>
    <t>6212821192514953477</t>
  </si>
  <si>
    <t>522127200306164514</t>
  </si>
  <si>
    <t>杨聪</t>
  </si>
  <si>
    <t>6212821192514950374</t>
  </si>
  <si>
    <t>520327200301189826</t>
  </si>
  <si>
    <t>桂珍燕</t>
  </si>
  <si>
    <t>6212821192514888178</t>
  </si>
  <si>
    <t>520327200306070023</t>
  </si>
  <si>
    <t>汪丹</t>
  </si>
  <si>
    <t>6212821192514954574</t>
  </si>
  <si>
    <t>522127200402072548</t>
  </si>
  <si>
    <t>王晶</t>
  </si>
  <si>
    <t>6212821192514953576</t>
  </si>
  <si>
    <t>522127200211076538</t>
  </si>
  <si>
    <t>6212821192514951372</t>
  </si>
  <si>
    <t>522127200311014529</t>
  </si>
  <si>
    <t>王雅婷</t>
  </si>
  <si>
    <t>6212821192514953170</t>
  </si>
  <si>
    <t>522127200210166021</t>
  </si>
  <si>
    <t>田芳</t>
  </si>
  <si>
    <t>6212821192514952578</t>
  </si>
  <si>
    <t>522127200202084536</t>
  </si>
  <si>
    <t>申仕波</t>
  </si>
  <si>
    <t>6212821192514951976</t>
  </si>
  <si>
    <t>522127200405062513</t>
  </si>
  <si>
    <t>秦刚</t>
  </si>
  <si>
    <t>6212821192514953972</t>
  </si>
  <si>
    <t>520327200304270048</t>
  </si>
  <si>
    <t>罗丹</t>
  </si>
  <si>
    <t>6212821192514951679</t>
  </si>
  <si>
    <t>52212720031021203X</t>
  </si>
  <si>
    <t>罗君豪</t>
  </si>
  <si>
    <t>6212821192514952677</t>
  </si>
  <si>
    <t>522127200308092569</t>
  </si>
  <si>
    <t>罗慧英</t>
  </si>
  <si>
    <t>6212821192514954376</t>
  </si>
  <si>
    <t>52222520030417982X</t>
  </si>
  <si>
    <t>罗森林</t>
  </si>
  <si>
    <t>6212821192514953774</t>
  </si>
  <si>
    <t>522128200108083541</t>
  </si>
  <si>
    <t>胡志敏</t>
  </si>
  <si>
    <t>6212821192514952172</t>
  </si>
  <si>
    <t>522127200308194012</t>
  </si>
  <si>
    <t>胡晨曦</t>
  </si>
  <si>
    <t>6212821192514951075</t>
  </si>
  <si>
    <t>522127200211112017</t>
  </si>
  <si>
    <t>谭松</t>
  </si>
  <si>
    <t>6212821192514950671</t>
  </si>
  <si>
    <t>520327200402133514</t>
  </si>
  <si>
    <t>赵浪</t>
  </si>
  <si>
    <t>6212821192514951778</t>
  </si>
  <si>
    <t>52212720030620351X</t>
  </si>
  <si>
    <t>邓兴科</t>
  </si>
  <si>
    <t>6212821192514998076</t>
  </si>
  <si>
    <t>522127200301246043</t>
  </si>
  <si>
    <t>邓晓玥</t>
  </si>
  <si>
    <t>6212821192514949871</t>
  </si>
  <si>
    <t>522127200210293020</t>
  </si>
  <si>
    <t>邓琴凤</t>
  </si>
  <si>
    <t>6212821192514951877</t>
  </si>
  <si>
    <t>522127200306072011</t>
  </si>
  <si>
    <t>邱姜波</t>
  </si>
  <si>
    <t>6212821192514954079</t>
  </si>
  <si>
    <t>520327200212203040</t>
  </si>
  <si>
    <t>钟煊</t>
  </si>
  <si>
    <t>6212821192514951570</t>
  </si>
  <si>
    <t>520327200311210019</t>
  </si>
  <si>
    <t>钱浩浩</t>
  </si>
  <si>
    <t>6212821192514954178</t>
  </si>
  <si>
    <t>522127200206287015</t>
  </si>
  <si>
    <t>陆学举</t>
  </si>
  <si>
    <t>6212821192514951471</t>
  </si>
  <si>
    <t>522127200310013022</t>
  </si>
  <si>
    <t>陆荟吉</t>
  </si>
  <si>
    <t>6212821192514950572</t>
  </si>
  <si>
    <t>522127200204244521</t>
  </si>
  <si>
    <t>陈婷婷</t>
  </si>
  <si>
    <t>6212821192514950176</t>
  </si>
  <si>
    <t>522127200305034021</t>
  </si>
  <si>
    <t>陈雪</t>
  </si>
  <si>
    <t>6212821192514954871</t>
  </si>
  <si>
    <t>522127200308062028</t>
  </si>
  <si>
    <t>陶成成</t>
  </si>
  <si>
    <t>6212821192514950978</t>
  </si>
  <si>
    <t>522127200305132019</t>
  </si>
  <si>
    <t>黄万兴</t>
  </si>
  <si>
    <t>6212821192514953675</t>
  </si>
  <si>
    <t>522127200302276527</t>
  </si>
  <si>
    <t>龚广燕</t>
  </si>
  <si>
    <t>6212821192514954772</t>
  </si>
  <si>
    <t>52212720040308652X</t>
  </si>
  <si>
    <t>龚林娜</t>
  </si>
  <si>
    <t>6212821192514951273</t>
  </si>
  <si>
    <t>522127200211137038</t>
  </si>
  <si>
    <t>龚贵金</t>
  </si>
  <si>
    <t>6212821192514954277</t>
  </si>
  <si>
    <t>520327200504060010</t>
  </si>
  <si>
    <t>付启东</t>
  </si>
  <si>
    <t>6212821192514959375</t>
  </si>
  <si>
    <t>520327200302030024</t>
  </si>
  <si>
    <t>付广玉</t>
  </si>
  <si>
    <t>6212821192514956470</t>
  </si>
  <si>
    <t>522127200109234018</t>
  </si>
  <si>
    <t>付浩杰</t>
  </si>
  <si>
    <t>6212821192514958674</t>
  </si>
  <si>
    <t>52032720040303004X</t>
  </si>
  <si>
    <t>付玉洁</t>
  </si>
  <si>
    <t>6212821192514888079</t>
  </si>
  <si>
    <t>522127200402074527</t>
  </si>
  <si>
    <t>任广琴</t>
  </si>
  <si>
    <t>6212821192514957379</t>
  </si>
  <si>
    <t>522127200308023037</t>
  </si>
  <si>
    <t>伍文杰</t>
  </si>
  <si>
    <t>6212821192514955274</t>
  </si>
  <si>
    <t>520327200501230029</t>
  </si>
  <si>
    <t>何菲菲</t>
  </si>
  <si>
    <t>6212821192514959078</t>
  </si>
  <si>
    <t>522127200302214027</t>
  </si>
  <si>
    <t>兰前燕</t>
  </si>
  <si>
    <t>6212821192514957874</t>
  </si>
  <si>
    <t>520327200306200019</t>
  </si>
  <si>
    <t>冷涛涛</t>
  </si>
  <si>
    <t>6212821192514958773</t>
  </si>
  <si>
    <t>522127200208182567</t>
  </si>
  <si>
    <t>6212821192514956074</t>
  </si>
  <si>
    <t>522127200303026028</t>
  </si>
  <si>
    <t>刘玉玲</t>
  </si>
  <si>
    <t>6212821192514955175</t>
  </si>
  <si>
    <t>520327200405190063</t>
  </si>
  <si>
    <t>匡天燕</t>
  </si>
  <si>
    <t>6212821192514957072</t>
  </si>
  <si>
    <t>520327200210280026</t>
  </si>
  <si>
    <t>姚永琴</t>
  </si>
  <si>
    <t>6212821192514956975</t>
  </si>
  <si>
    <t>522127200208013026</t>
  </si>
  <si>
    <t>姚莎莎</t>
  </si>
  <si>
    <t>6212821192510169870</t>
  </si>
  <si>
    <t>522129200201175041</t>
  </si>
  <si>
    <t>娄玉</t>
  </si>
  <si>
    <t>6212821192514955571</t>
  </si>
  <si>
    <t>522127200301145525</t>
  </si>
  <si>
    <t>安小雨</t>
  </si>
  <si>
    <t>6212821192510178079</t>
  </si>
  <si>
    <t>52212720040918506X</t>
  </si>
  <si>
    <t>张佑雪</t>
  </si>
  <si>
    <t>6212821192514955373</t>
  </si>
  <si>
    <t>522127200308174011</t>
  </si>
  <si>
    <t>6212821192514958971</t>
  </si>
  <si>
    <t>522127200303131522</t>
  </si>
  <si>
    <t>张雅芳</t>
  </si>
  <si>
    <t>6212821192514956579</t>
  </si>
  <si>
    <t>522127200303284529</t>
  </si>
  <si>
    <t>张霞</t>
  </si>
  <si>
    <t>6212821192514958476</t>
  </si>
  <si>
    <t>522127200310204531</t>
  </si>
  <si>
    <t>彭永杰</t>
  </si>
  <si>
    <t>6212821192514958070</t>
  </si>
  <si>
    <t>522128200312101022</t>
  </si>
  <si>
    <t>彭雪</t>
  </si>
  <si>
    <t>6212821192514955977</t>
  </si>
  <si>
    <t>522127200304215023</t>
  </si>
  <si>
    <t>徐盼红</t>
  </si>
  <si>
    <t>6212821192514957478</t>
  </si>
  <si>
    <t>520327200210237028</t>
  </si>
  <si>
    <t>朱德燕</t>
  </si>
  <si>
    <t>6212821192514958179</t>
  </si>
  <si>
    <t>542221200109250529</t>
  </si>
  <si>
    <t>李雨洁</t>
  </si>
  <si>
    <t>6212821192514959573</t>
  </si>
  <si>
    <t>520327200402145523</t>
  </si>
  <si>
    <t>杨悦悦</t>
  </si>
  <si>
    <t>6212821192514955878</t>
  </si>
  <si>
    <t>522127200304224026</t>
  </si>
  <si>
    <t>江菁</t>
  </si>
  <si>
    <t>6212821192514958377</t>
  </si>
  <si>
    <t>520327200403243512</t>
  </si>
  <si>
    <t>王建民</t>
  </si>
  <si>
    <t>6212821192514956678</t>
  </si>
  <si>
    <t>52212720030111303X</t>
  </si>
  <si>
    <t>王朝永</t>
  </si>
  <si>
    <t>6212821192514957973</t>
  </si>
  <si>
    <t>520327200305019824</t>
  </si>
  <si>
    <t>王璐璐</t>
  </si>
  <si>
    <t>6212821192514959474</t>
  </si>
  <si>
    <t>520327200403170026</t>
  </si>
  <si>
    <t>田茂娇</t>
  </si>
  <si>
    <t>6212821192514957270</t>
  </si>
  <si>
    <t>522127200305087043</t>
  </si>
  <si>
    <t>罗序琴</t>
  </si>
  <si>
    <t>6212821192514958872</t>
  </si>
  <si>
    <t>522127200308212014</t>
  </si>
  <si>
    <t>胡向东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</si>
  <si>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14999579</t>
    </r>
  </si>
  <si>
    <t>6212821192514999579</t>
  </si>
  <si>
    <t>522127200111233022</t>
  </si>
  <si>
    <t>袁冬艳</t>
  </si>
  <si>
    <t>6212821192514957577</t>
  </si>
  <si>
    <t>520327200312280019</t>
  </si>
  <si>
    <t>赵兵</t>
  </si>
  <si>
    <t>6212821192514959177</t>
  </si>
  <si>
    <t>522127200206133542</t>
  </si>
  <si>
    <t>邬玉淋</t>
  </si>
  <si>
    <t>6212821192514956272</t>
  </si>
  <si>
    <t>522127200211105028</t>
  </si>
  <si>
    <t>郭天凤</t>
  </si>
  <si>
    <t>6212821192514958278</t>
  </si>
  <si>
    <t>522127200402063019</t>
  </si>
  <si>
    <t>陆宇天</t>
  </si>
  <si>
    <t>6212821192514959276</t>
  </si>
  <si>
    <t>522127200308187023</t>
  </si>
  <si>
    <t>陈倩文</t>
  </si>
  <si>
    <t>6212821192514955472</t>
  </si>
  <si>
    <t>522127200302174029</t>
  </si>
  <si>
    <t>陈芬</t>
  </si>
  <si>
    <t>6212821192514955670</t>
  </si>
  <si>
    <t>52212720030417302X</t>
  </si>
  <si>
    <t>黄丽梅</t>
  </si>
  <si>
    <t>6212821192514958575</t>
  </si>
  <si>
    <t>522127200311153027</t>
  </si>
  <si>
    <t>黄燕</t>
  </si>
  <si>
    <t>6212821192514955076</t>
  </si>
  <si>
    <t>522128200306101069</t>
  </si>
  <si>
    <t>黄雨佳</t>
  </si>
  <si>
    <t>6212821192514956371</t>
  </si>
  <si>
    <t>520327200309239824</t>
  </si>
  <si>
    <t>龚芳芳</t>
  </si>
  <si>
    <t>6212821192514957171</t>
  </si>
  <si>
    <t>522127200305116537</t>
  </si>
  <si>
    <t>付会宝</t>
  </si>
  <si>
    <t>6212821192514960076</t>
  </si>
  <si>
    <t>522127200306034015</t>
  </si>
  <si>
    <t>付伟</t>
  </si>
  <si>
    <t>6212821192514961777</t>
  </si>
  <si>
    <t>520327200411220011</t>
  </si>
  <si>
    <t>任恩林</t>
  </si>
  <si>
    <t>6212821192514961173</t>
  </si>
  <si>
    <t>522127200211282534</t>
  </si>
  <si>
    <t>侯永</t>
  </si>
  <si>
    <t>6212821192514960472</t>
  </si>
  <si>
    <t>522127200310303011</t>
  </si>
  <si>
    <t>冉杰</t>
  </si>
  <si>
    <t>6212821192514963070</t>
  </si>
  <si>
    <t>522127200206132531</t>
  </si>
  <si>
    <t>刘伟</t>
  </si>
  <si>
    <t>6212821192514959979</t>
  </si>
  <si>
    <t>522127200302096016</t>
  </si>
  <si>
    <t>刘修炆</t>
  </si>
  <si>
    <t>6212821192514960274</t>
  </si>
  <si>
    <t>522127200206192016</t>
  </si>
  <si>
    <t>刘威</t>
  </si>
  <si>
    <t>6212821192514963377</t>
  </si>
  <si>
    <t>522127200303213018</t>
  </si>
  <si>
    <t>刘小伟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</si>
  <si>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15406772</t>
    </r>
  </si>
  <si>
    <t>6212821192515406772</t>
  </si>
  <si>
    <t>6.9</t>
  </si>
  <si>
    <t>522127200402230016</t>
  </si>
  <si>
    <t>刘情安</t>
  </si>
  <si>
    <t>6212821192514962973</t>
  </si>
  <si>
    <t>522127200209113010</t>
  </si>
  <si>
    <t>卢仕龙</t>
  </si>
  <si>
    <t>6212821192514960878</t>
  </si>
  <si>
    <t>522127200301282538</t>
  </si>
  <si>
    <t>向辉</t>
  </si>
  <si>
    <t>6212821192514961272</t>
  </si>
  <si>
    <t>520327200209209812</t>
  </si>
  <si>
    <t>吴成成</t>
  </si>
  <si>
    <t>6212821192514962270</t>
  </si>
  <si>
    <t>522127200212272514</t>
  </si>
  <si>
    <t>唐涛</t>
  </si>
  <si>
    <t>6212821192514960779</t>
  </si>
  <si>
    <t>522127200207144016</t>
  </si>
  <si>
    <t>安余东</t>
  </si>
  <si>
    <t>6212821192514961470</t>
  </si>
  <si>
    <t>522127200211236036</t>
  </si>
  <si>
    <t>安健烁</t>
  </si>
  <si>
    <t>6212821192514961678</t>
  </si>
  <si>
    <t>522127200306242017</t>
  </si>
  <si>
    <t>张力</t>
  </si>
  <si>
    <t>6212821192514960571</t>
  </si>
  <si>
    <t>522127200205057517</t>
  </si>
  <si>
    <t>张桂铭</t>
  </si>
  <si>
    <t>6212821192514962874</t>
  </si>
  <si>
    <t>522127200311063013</t>
  </si>
  <si>
    <t>彭俊翔</t>
  </si>
  <si>
    <t>6212821192514962171</t>
  </si>
  <si>
    <t>522127200305146533</t>
  </si>
  <si>
    <t>曾东阳</t>
  </si>
  <si>
    <t>6212821192514961074</t>
  </si>
  <si>
    <t>522127200209057514</t>
  </si>
  <si>
    <t>朱斌</t>
  </si>
  <si>
    <t>6212821192514960977</t>
  </si>
  <si>
    <t>522127200310257019</t>
  </si>
  <si>
    <t>李攀杰</t>
  </si>
  <si>
    <t>6212821192514960373</t>
  </si>
  <si>
    <t>522127200411135037</t>
  </si>
  <si>
    <t>李飞飞</t>
  </si>
  <si>
    <t>6212821192514963278</t>
  </si>
  <si>
    <t>520327200306260011</t>
  </si>
  <si>
    <t>杨涛涛</t>
  </si>
  <si>
    <t>6212821192514959672</t>
  </si>
  <si>
    <t>522127200311136016</t>
  </si>
  <si>
    <t>杨茂广</t>
  </si>
  <si>
    <t>6212821192514960175</t>
  </si>
  <si>
    <t>522127200302122552</t>
  </si>
  <si>
    <t>潘浩</t>
  </si>
  <si>
    <t>6212821192514960670</t>
  </si>
  <si>
    <t>522127200309064535</t>
  </si>
  <si>
    <t>王会会</t>
  </si>
  <si>
    <t>6212821192514961876</t>
  </si>
  <si>
    <t>522127200309146514</t>
  </si>
  <si>
    <t>符健伟</t>
  </si>
  <si>
    <t>6212821192514961975</t>
  </si>
  <si>
    <t>520327200210139815</t>
  </si>
  <si>
    <t>罗伟财</t>
  </si>
  <si>
    <t>6212821192514962577</t>
  </si>
  <si>
    <t>522127200209186519</t>
  </si>
  <si>
    <t>谢明松</t>
  </si>
  <si>
    <t>6212821192514961579</t>
  </si>
  <si>
    <t>522127200307117015</t>
  </si>
  <si>
    <t>陈俊潘</t>
  </si>
  <si>
    <t>6212821192514962379</t>
  </si>
  <si>
    <t>522127200403132012</t>
  </si>
  <si>
    <t>陈娄君</t>
  </si>
  <si>
    <t>6212821192514962676</t>
  </si>
  <si>
    <t>522127200402130015</t>
  </si>
  <si>
    <t>陈森林</t>
  </si>
  <si>
    <t>6212821192514959870</t>
  </si>
  <si>
    <t>522127200311200014</t>
  </si>
  <si>
    <t>黄亚林</t>
  </si>
  <si>
    <t>6212821192514963179</t>
  </si>
  <si>
    <t>520327200306199820</t>
  </si>
  <si>
    <t>付芳芳</t>
  </si>
  <si>
    <t>6212821192514964771</t>
  </si>
  <si>
    <t>522128200311153533</t>
  </si>
  <si>
    <t>代宇航</t>
  </si>
  <si>
    <t>6212821192514968574</t>
  </si>
  <si>
    <t>522127200307196526</t>
  </si>
  <si>
    <t>任姗</t>
  </si>
  <si>
    <t>6212821192514964870</t>
  </si>
  <si>
    <t>520327200312029828</t>
  </si>
  <si>
    <t>任婷婷</t>
  </si>
  <si>
    <t>6212821192514965976</t>
  </si>
  <si>
    <t>520327200307239820</t>
  </si>
  <si>
    <t>任旭凤</t>
  </si>
  <si>
    <t>6212821192514965471</t>
  </si>
  <si>
    <t>522127200405092018</t>
  </si>
  <si>
    <t>冉远航</t>
  </si>
  <si>
    <t>6212821192514998571</t>
  </si>
  <si>
    <t>52212720030802251X</t>
  </si>
  <si>
    <t>刘亚民</t>
  </si>
  <si>
    <t>6212821192514968376</t>
  </si>
  <si>
    <t>522127200103262034</t>
  </si>
  <si>
    <t>刘安粒</t>
  </si>
  <si>
    <t>6212821192514963674</t>
  </si>
  <si>
    <t>522127200212102013</t>
  </si>
  <si>
    <t>刘生</t>
  </si>
  <si>
    <t>6212821192514967477</t>
  </si>
  <si>
    <t>522127200310033517</t>
  </si>
  <si>
    <t>吴政艺</t>
  </si>
  <si>
    <t>6212821192514963773</t>
  </si>
  <si>
    <t>520327200303063514</t>
  </si>
  <si>
    <t>周华松</t>
  </si>
  <si>
    <t>6212821192514965877</t>
  </si>
  <si>
    <t>522127200210295026</t>
  </si>
  <si>
    <t>周路</t>
  </si>
  <si>
    <t>6212821192514967675</t>
  </si>
  <si>
    <t>52212720030807001X</t>
  </si>
  <si>
    <t>夏修浩</t>
  </si>
  <si>
    <t>6212821192514967170</t>
  </si>
  <si>
    <t>522127200305076037</t>
  </si>
  <si>
    <t>安金波</t>
  </si>
  <si>
    <t>6212821192514965679</t>
  </si>
  <si>
    <t>522127200308267023</t>
  </si>
  <si>
    <t>岳艳艳</t>
  </si>
  <si>
    <t>6212821192514963872</t>
  </si>
  <si>
    <t>522127200305037011</t>
  </si>
  <si>
    <t>庞宇乐</t>
  </si>
  <si>
    <t>6212821192514964177</t>
  </si>
  <si>
    <t>520327200202020013</t>
  </si>
  <si>
    <t>张波</t>
  </si>
  <si>
    <t>6212821192514964672</t>
  </si>
  <si>
    <t>522127200101297022</t>
  </si>
  <si>
    <t>张燕</t>
  </si>
  <si>
    <t>6212821192515405279</t>
  </si>
  <si>
    <t>520327200308080022</t>
  </si>
  <si>
    <t>朱倩雯</t>
  </si>
  <si>
    <t>6212821192514966479</t>
  </si>
  <si>
    <t>522127200302147012</t>
  </si>
  <si>
    <t>朱林松</t>
  </si>
  <si>
    <t>6212821192514966073</t>
  </si>
  <si>
    <t>522128200407181010</t>
  </si>
  <si>
    <t>李京林</t>
  </si>
  <si>
    <t>6212821192514968277</t>
  </si>
  <si>
    <t>520327200302163011</t>
  </si>
  <si>
    <t>李佳豪</t>
  </si>
  <si>
    <t>6212821192514964474</t>
  </si>
  <si>
    <t>520327200208020049</t>
  </si>
  <si>
    <t>李康</t>
  </si>
  <si>
    <t>6212821192514891172</t>
  </si>
  <si>
    <t>522127200308087524</t>
  </si>
  <si>
    <t>李春霞</t>
  </si>
  <si>
    <t>6212821192514967071</t>
  </si>
  <si>
    <t>522127200406286017</t>
  </si>
  <si>
    <t>李波</t>
  </si>
  <si>
    <t>6212821192514965778</t>
  </si>
  <si>
    <t>522127200401237515</t>
  </si>
  <si>
    <t>李镔</t>
  </si>
  <si>
    <t>6212821192514966776</t>
  </si>
  <si>
    <t>520327200201049826</t>
  </si>
  <si>
    <t>李雪</t>
  </si>
  <si>
    <t>6212821192514968673</t>
  </si>
  <si>
    <t>520327200301156522</t>
  </si>
  <si>
    <t>杨丹</t>
  </si>
  <si>
    <t>6212821192514966578</t>
  </si>
  <si>
    <t>522127200211142013</t>
  </si>
  <si>
    <t>杨广怀</t>
  </si>
  <si>
    <t>6212821192514966677</t>
  </si>
  <si>
    <t>522127200212232520</t>
  </si>
  <si>
    <t>杨梅梅</t>
  </si>
  <si>
    <t>6212821192514965273</t>
  </si>
  <si>
    <t>522127200302201525</t>
  </si>
  <si>
    <t>杨羽</t>
  </si>
  <si>
    <t>6212821192514968079</t>
  </si>
  <si>
    <t>522127200211166525</t>
  </si>
  <si>
    <t>潘小敏</t>
  </si>
  <si>
    <t>6212821192514964375</t>
  </si>
  <si>
    <t>522127200302172015</t>
  </si>
  <si>
    <t>熊万俊</t>
  </si>
  <si>
    <t>6212821192514967378</t>
  </si>
  <si>
    <t>520327200207060022</t>
  </si>
  <si>
    <t>王丽</t>
  </si>
  <si>
    <t>6212821192514966370</t>
  </si>
  <si>
    <t>522127200309253512</t>
  </si>
  <si>
    <t>王微</t>
  </si>
  <si>
    <t>6212821192514966875</t>
  </si>
  <si>
    <t>522127200307010023</t>
  </si>
  <si>
    <t>王思媛</t>
  </si>
  <si>
    <t>6212821192514968475</t>
  </si>
  <si>
    <t>520329200406055536</t>
  </si>
  <si>
    <t>王林鸣</t>
  </si>
  <si>
    <t>6212821192514966271</t>
  </si>
  <si>
    <t>520327200305160027</t>
  </si>
  <si>
    <t>简小丽</t>
  </si>
  <si>
    <t>6212821192514968178</t>
  </si>
  <si>
    <t>522127200301187020</t>
  </si>
  <si>
    <t>粟泽琼</t>
  </si>
  <si>
    <t>6212821192514964573</t>
  </si>
  <si>
    <t>522127200305166569</t>
  </si>
  <si>
    <t>罗金兰</t>
  </si>
  <si>
    <t>6212821192514966974</t>
  </si>
  <si>
    <t>522127200401202013</t>
  </si>
  <si>
    <t>胡亿忠</t>
  </si>
  <si>
    <t>6212821192514967972</t>
  </si>
  <si>
    <t>522127200211016017</t>
  </si>
  <si>
    <t>苏环</t>
  </si>
  <si>
    <t>6212821192514965075</t>
  </si>
  <si>
    <t>522225200402172015</t>
  </si>
  <si>
    <t>谭天赐</t>
  </si>
  <si>
    <t>6212821192514966172</t>
  </si>
  <si>
    <t>522127200305140019</t>
  </si>
  <si>
    <t>赵龙航</t>
  </si>
  <si>
    <t>6212821192514967279</t>
  </si>
  <si>
    <t>52242620020924044X</t>
  </si>
  <si>
    <t>路仕慧</t>
  </si>
  <si>
    <t>6212821192514963971</t>
  </si>
  <si>
    <t>522127200212212538</t>
  </si>
  <si>
    <t>韩浩东</t>
  </si>
  <si>
    <t>6212821192514964078</t>
  </si>
  <si>
    <t>522127200207190039</t>
  </si>
  <si>
    <t>骆柱帆</t>
  </si>
  <si>
    <t>6212821192514967873</t>
  </si>
  <si>
    <t>522127200308174521</t>
  </si>
  <si>
    <t>黄应</t>
  </si>
  <si>
    <t>6212821192514964979</t>
  </si>
  <si>
    <t>522127200208152018</t>
  </si>
  <si>
    <t>黄果</t>
  </si>
  <si>
    <t>6212821192514964276</t>
  </si>
  <si>
    <t>522527200303251980</t>
  </si>
  <si>
    <t>黄青青</t>
  </si>
  <si>
    <t>6212821192514965570</t>
  </si>
  <si>
    <t>522225200311185718</t>
  </si>
  <si>
    <t>何中杰</t>
  </si>
  <si>
    <t>19信服高职(1)班</t>
  </si>
  <si>
    <t>6212821192514972170</t>
  </si>
  <si>
    <t>522127200301110023</t>
  </si>
  <si>
    <t>冉雨雪</t>
  </si>
  <si>
    <t>6212821192514970174</t>
  </si>
  <si>
    <t>522127200306161516</t>
  </si>
  <si>
    <t>冯祖伟</t>
  </si>
  <si>
    <t>6212821192514971875</t>
  </si>
  <si>
    <t>522127200308012039</t>
  </si>
  <si>
    <t>刘凯</t>
  </si>
  <si>
    <t>6212821192514972576</t>
  </si>
  <si>
    <t>522127200206095013</t>
  </si>
  <si>
    <t>刘贵江</t>
  </si>
  <si>
    <t>6212821192514968871</t>
  </si>
  <si>
    <t>522127200208183017</t>
  </si>
  <si>
    <t>刘顺</t>
  </si>
  <si>
    <t>6212821192514970273</t>
  </si>
  <si>
    <t>522127200307283056</t>
  </si>
  <si>
    <t>卓红阳</t>
  </si>
  <si>
    <t>6212821192514970976</t>
  </si>
  <si>
    <t>522127200306250017</t>
  </si>
  <si>
    <t>唐伟</t>
  </si>
  <si>
    <t>6212821192514971974</t>
  </si>
  <si>
    <t>522127200211255042</t>
  </si>
  <si>
    <t>安守兰</t>
  </si>
  <si>
    <t>6212821192514969176</t>
  </si>
  <si>
    <t>522127200209086016</t>
  </si>
  <si>
    <t>6212821192514969374</t>
  </si>
  <si>
    <t>522127200211127032</t>
  </si>
  <si>
    <t>张前飞</t>
  </si>
  <si>
    <t>6212821192514970877</t>
  </si>
  <si>
    <t>522127200407307019</t>
  </si>
  <si>
    <t>张飘</t>
  </si>
  <si>
    <t>6212821192514971073</t>
  </si>
  <si>
    <t>522128200311061110</t>
  </si>
  <si>
    <t>彭豪豪</t>
  </si>
  <si>
    <t>6212821192514969473</t>
  </si>
  <si>
    <t>522128200309011042</t>
  </si>
  <si>
    <t>朱俊洁</t>
  </si>
  <si>
    <t>6212821192514998472</t>
  </si>
  <si>
    <t>522127200304107049</t>
  </si>
  <si>
    <t>朱晓红</t>
  </si>
  <si>
    <t>6212821192514972378</t>
  </si>
  <si>
    <t>522127200305017512</t>
  </si>
  <si>
    <t>李卫</t>
  </si>
  <si>
    <t>6212821192514973475</t>
  </si>
  <si>
    <t>522127200210247024</t>
  </si>
  <si>
    <t>杨宗匀</t>
  </si>
  <si>
    <t>6212821192514969275</t>
  </si>
  <si>
    <t>522127200205056530</t>
  </si>
  <si>
    <t>杨祥波</t>
  </si>
  <si>
    <t>6212821192514970075</t>
  </si>
  <si>
    <t>522127200212283010</t>
  </si>
  <si>
    <t>王兵兵</t>
  </si>
  <si>
    <t>6212821192514971271</t>
  </si>
  <si>
    <t>520327200307070025</t>
  </si>
  <si>
    <t>王小薇</t>
  </si>
  <si>
    <t>6212821192514969770</t>
  </si>
  <si>
    <t>522127200301075010</t>
  </si>
  <si>
    <t>王海鹏</t>
  </si>
  <si>
    <t>6212821192514971677</t>
  </si>
  <si>
    <t>520327200211015013</t>
  </si>
  <si>
    <t>王海龙</t>
  </si>
  <si>
    <t>6212821192514972774</t>
  </si>
  <si>
    <t>522127200302133024</t>
  </si>
  <si>
    <t>石宇洁</t>
  </si>
  <si>
    <t>6212821192514969978</t>
  </si>
  <si>
    <t>520327200401210012</t>
  </si>
  <si>
    <t>简讯</t>
  </si>
  <si>
    <t>6212821192514972972</t>
  </si>
  <si>
    <t>522127200205196082</t>
  </si>
  <si>
    <t>苟晓梅</t>
  </si>
  <si>
    <t>6212821192514971172</t>
  </si>
  <si>
    <t>520327200208185513</t>
  </si>
  <si>
    <t>董佳杰</t>
  </si>
  <si>
    <t>6212821192514969879</t>
  </si>
  <si>
    <t>520327200308190010</t>
  </si>
  <si>
    <t>谭槺</t>
  </si>
  <si>
    <t>6212821192514972873</t>
  </si>
  <si>
    <t>42282220040410151X</t>
  </si>
  <si>
    <t>贺磊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</si>
  <si>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4973277</t>
    </r>
  </si>
  <si>
    <t>打在贾浩卡上</t>
  </si>
  <si>
    <t>522127200409267532</t>
  </si>
  <si>
    <t>贾浩</t>
  </si>
  <si>
    <t>6212821192514973277</t>
  </si>
  <si>
    <t>520327200309260025</t>
  </si>
  <si>
    <t>赵广琴</t>
  </si>
  <si>
    <t>6212821192514971776</t>
  </si>
  <si>
    <t>520327200405199826</t>
  </si>
  <si>
    <t>赵莉</t>
  </si>
  <si>
    <t>6212821192514972477</t>
  </si>
  <si>
    <t>52212720031107701X</t>
  </si>
  <si>
    <t>陈俊行</t>
  </si>
  <si>
    <t>6212821192514970778</t>
  </si>
  <si>
    <t>522127200401085531</t>
  </si>
  <si>
    <t>陈凤泉</t>
  </si>
  <si>
    <t>6212821192514972279</t>
  </si>
  <si>
    <t>520327200402289826</t>
  </si>
  <si>
    <t>陈娅</t>
  </si>
  <si>
    <t>6212821192514971479</t>
  </si>
  <si>
    <t>522127200304063015</t>
  </si>
  <si>
    <t>雷政国</t>
  </si>
  <si>
    <t>6212821192514968772</t>
  </si>
  <si>
    <t>522127200406202514</t>
  </si>
  <si>
    <t>魏于童</t>
  </si>
  <si>
    <t>6212821192514969572</t>
  </si>
  <si>
    <t>522127200301304514</t>
  </si>
  <si>
    <t>黄洪辉</t>
  </si>
  <si>
    <t>6212821192514970372</t>
  </si>
  <si>
    <t>511724200411292201</t>
  </si>
  <si>
    <t>黄碧琴</t>
  </si>
  <si>
    <t>6212821192514970471</t>
  </si>
  <si>
    <t>522127200205201515</t>
  </si>
  <si>
    <t>黄诗钧</t>
  </si>
  <si>
    <t>6212821192514970679</t>
  </si>
  <si>
    <t>522127200208287510</t>
  </si>
  <si>
    <t>黎世波</t>
  </si>
  <si>
    <t>6212821192514973079</t>
  </si>
  <si>
    <t>6212821192515407572</t>
  </si>
  <si>
    <t>522127200305170074</t>
  </si>
  <si>
    <t>龙家乐</t>
  </si>
  <si>
    <t>6212821192514969671</t>
  </si>
  <si>
    <t>522127200307177018</t>
  </si>
  <si>
    <t>龚浪</t>
  </si>
  <si>
    <t>6212821192514969077</t>
  </si>
  <si>
    <t>522127200306196516</t>
  </si>
  <si>
    <t>任双林</t>
  </si>
  <si>
    <t>19信服高职(2)班</t>
  </si>
  <si>
    <t>6212821192514975074</t>
  </si>
  <si>
    <t>522127200402246560</t>
  </si>
  <si>
    <t>任家琴</t>
  </si>
  <si>
    <t>6212821192514977674</t>
  </si>
  <si>
    <t>52212720020921353X</t>
  </si>
  <si>
    <t>佘彬彬</t>
  </si>
  <si>
    <t>6212821192514977278</t>
  </si>
  <si>
    <t>520327200402130057</t>
  </si>
  <si>
    <t>冉启霖</t>
  </si>
  <si>
    <t>6212821192514978177</t>
  </si>
  <si>
    <t>522127200304016534</t>
  </si>
  <si>
    <t>冉林飞</t>
  </si>
  <si>
    <t>6212821192514974176</t>
  </si>
  <si>
    <t>522126200212261026</t>
  </si>
  <si>
    <t>冯慧慧</t>
  </si>
  <si>
    <t>6212821192514978078</t>
  </si>
  <si>
    <t>522127200210026512</t>
  </si>
  <si>
    <t>冯稳</t>
  </si>
  <si>
    <t>6212821192514976072</t>
  </si>
  <si>
    <t>522127200305262518</t>
  </si>
  <si>
    <t>冯阳光</t>
  </si>
  <si>
    <t>6212821192514977179</t>
  </si>
  <si>
    <t>522127200311177512</t>
  </si>
  <si>
    <t>冷小科</t>
  </si>
  <si>
    <t>6212821192514977971</t>
  </si>
  <si>
    <t>522127200210047524</t>
  </si>
  <si>
    <t>冷琳</t>
  </si>
  <si>
    <t>6212821192514973970</t>
  </si>
  <si>
    <t>522127200112291523</t>
  </si>
  <si>
    <t>刘姣</t>
  </si>
  <si>
    <t>6212821192514978474</t>
  </si>
  <si>
    <t>522127200309263526</t>
  </si>
  <si>
    <t>吴方</t>
  </si>
  <si>
    <t>6212821192514974077</t>
  </si>
  <si>
    <t>522227200502089828</t>
  </si>
  <si>
    <t>喻桂丹</t>
  </si>
  <si>
    <t>6212821192514975777</t>
  </si>
  <si>
    <t>522127200012233510</t>
  </si>
  <si>
    <t>姚超</t>
  </si>
  <si>
    <t>6212821192514975975</t>
  </si>
  <si>
    <t>522127200312200040</t>
  </si>
  <si>
    <t>安迪</t>
  </si>
  <si>
    <t>6212821192514973871</t>
  </si>
  <si>
    <t>522127200304160018</t>
  </si>
  <si>
    <t>宋虹运</t>
  </si>
  <si>
    <t>6212821192514976874</t>
  </si>
  <si>
    <t>522127200105016531</t>
  </si>
  <si>
    <t>张镇吉</t>
  </si>
  <si>
    <t>6212821192514975272</t>
  </si>
  <si>
    <t>522127200205222527</t>
  </si>
  <si>
    <t>徐维</t>
  </si>
  <si>
    <t>6212821192514976270</t>
  </si>
  <si>
    <t>520327200212260010</t>
  </si>
  <si>
    <t>曾帅</t>
  </si>
  <si>
    <t>6212821192514974978</t>
  </si>
  <si>
    <t>522127200205256516</t>
  </si>
  <si>
    <t>曾波</t>
  </si>
  <si>
    <t>6212821192514976973</t>
  </si>
  <si>
    <t>522127200310307514</t>
  </si>
  <si>
    <t>朱昆</t>
  </si>
  <si>
    <t>6212821192514977377</t>
  </si>
  <si>
    <t>522127200209166526</t>
  </si>
  <si>
    <t>朱素</t>
  </si>
  <si>
    <t>6212821192514977070</t>
  </si>
  <si>
    <t>522127200211187019</t>
  </si>
  <si>
    <t>朱鹏</t>
  </si>
  <si>
    <t>6212821192514978573</t>
  </si>
  <si>
    <t>520327200205189826</t>
  </si>
  <si>
    <t>李红锐</t>
  </si>
  <si>
    <t>6212821192514973673</t>
  </si>
  <si>
    <t>522227200504266453</t>
  </si>
  <si>
    <t>李黔龙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</si>
  <si>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4977971</t>
    </r>
  </si>
  <si>
    <t>打在冷小科卡上</t>
  </si>
  <si>
    <t>522127200209032018</t>
  </si>
  <si>
    <t>梁光奥</t>
  </si>
  <si>
    <t>6212821192514974473</t>
  </si>
  <si>
    <t>522127200108301514</t>
  </si>
  <si>
    <t>梁海元</t>
  </si>
  <si>
    <t>6212821192514976478</t>
  </si>
  <si>
    <t>522127200308091515</t>
  </si>
  <si>
    <t>欧豪</t>
  </si>
  <si>
    <t>6212821192514974770</t>
  </si>
  <si>
    <t>500235200402245576</t>
  </si>
  <si>
    <t>王圳鑫</t>
  </si>
  <si>
    <t>6212821192514975371</t>
  </si>
  <si>
    <t>522127200212093516</t>
  </si>
  <si>
    <t>王文龙</t>
  </si>
  <si>
    <t>6212821192514977476</t>
  </si>
  <si>
    <t>522127200403113516</t>
  </si>
  <si>
    <t>6212821192514974374</t>
  </si>
  <si>
    <t>522127200206072014</t>
  </si>
  <si>
    <t>王雨豪</t>
  </si>
  <si>
    <t>6212821192514974572</t>
  </si>
  <si>
    <t>522127200406257515</t>
  </si>
  <si>
    <t>石棵赢</t>
  </si>
  <si>
    <t>6212821192514977773</t>
  </si>
  <si>
    <t>52032720020520001X</t>
  </si>
  <si>
    <t>管朝阳</t>
  </si>
  <si>
    <t>6212821192514974671</t>
  </si>
  <si>
    <t>522127200312276045</t>
  </si>
  <si>
    <t>练易孜</t>
  </si>
  <si>
    <t>6212821192514973772</t>
  </si>
  <si>
    <t>522127200209042531</t>
  </si>
  <si>
    <t>肖选</t>
  </si>
  <si>
    <t>6212821192514977872</t>
  </si>
  <si>
    <t>522127200212065558</t>
  </si>
  <si>
    <t>董宇</t>
  </si>
  <si>
    <t>6212821192514974275</t>
  </si>
  <si>
    <t>522127200401253013</t>
  </si>
  <si>
    <t>谢冬冬</t>
  </si>
  <si>
    <t>6212821192514975470</t>
  </si>
  <si>
    <t>41272720040403741X</t>
  </si>
  <si>
    <t>贾浩杰</t>
  </si>
  <si>
    <t>6212821192514978771</t>
  </si>
  <si>
    <t>522128200311221030</t>
  </si>
  <si>
    <t>赵多多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</si>
  <si>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5406673</t>
    </r>
  </si>
  <si>
    <t>522127200303266013</t>
  </si>
  <si>
    <t>邹林</t>
  </si>
  <si>
    <t>6212821192514976775</t>
  </si>
  <si>
    <t>522127200302106528</t>
  </si>
  <si>
    <t>钱燕</t>
  </si>
  <si>
    <t>6212821192514889572</t>
  </si>
  <si>
    <t>520327200404069819</t>
  </si>
  <si>
    <t>黄华浪</t>
  </si>
  <si>
    <t>6212821192514978276</t>
  </si>
  <si>
    <t>522127200310152532</t>
  </si>
  <si>
    <t>黄汉宗</t>
  </si>
  <si>
    <t>6212821192514975173</t>
  </si>
  <si>
    <t>522127200308097538</t>
  </si>
  <si>
    <t>黎松</t>
  </si>
  <si>
    <t>6212821192514976171</t>
  </si>
  <si>
    <t>522127200203312529</t>
  </si>
  <si>
    <t>付开禹</t>
  </si>
  <si>
    <t>19信服高职(3)班</t>
  </si>
  <si>
    <t>6212821192514979571</t>
  </si>
  <si>
    <t>522127200212284531</t>
  </si>
  <si>
    <t>何佑生</t>
  </si>
  <si>
    <t>6212821192514983078</t>
  </si>
  <si>
    <t>522127200208237038</t>
  </si>
  <si>
    <t>何银元</t>
  </si>
  <si>
    <t>6212821192514979977</t>
  </si>
  <si>
    <t>520327200308260031</t>
  </si>
  <si>
    <t>冯智豪</t>
  </si>
  <si>
    <t>6212821192514983177</t>
  </si>
  <si>
    <t>522127200312232018</t>
  </si>
  <si>
    <t>刘前前</t>
  </si>
  <si>
    <t>6212821192514982476</t>
  </si>
  <si>
    <t>522128200209020013</t>
  </si>
  <si>
    <t>向杰</t>
  </si>
  <si>
    <t>6212821192514979274</t>
  </si>
  <si>
    <t>522127200112096525</t>
  </si>
  <si>
    <t>周文兰</t>
  </si>
  <si>
    <t>6212821192514978870</t>
  </si>
  <si>
    <t>522127200307220039</t>
  </si>
  <si>
    <t>唐鑫</t>
  </si>
  <si>
    <t>6212821192514983979</t>
  </si>
  <si>
    <t>522127200306062024</t>
  </si>
  <si>
    <t>唐雪梅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</si>
  <si>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4982377</t>
    </r>
  </si>
  <si>
    <t>打在钱美燕卡上</t>
  </si>
  <si>
    <t>520327200205090033</t>
  </si>
  <si>
    <t>姜露宁</t>
  </si>
  <si>
    <t>6212821192514981478</t>
  </si>
  <si>
    <t>522127200310040055</t>
  </si>
  <si>
    <t>安剑超</t>
  </si>
  <si>
    <t>6212821192514983771</t>
  </si>
  <si>
    <t>522127200203123015</t>
  </si>
  <si>
    <t>安澜</t>
  </si>
  <si>
    <t>6212821192514983276</t>
  </si>
  <si>
    <t>522127200406126056</t>
  </si>
  <si>
    <t>安豪熠</t>
  </si>
  <si>
    <t>6212821192514982674</t>
  </si>
  <si>
    <t>522127200211031559</t>
  </si>
  <si>
    <t>安龙</t>
  </si>
  <si>
    <t>6212821192514980579</t>
  </si>
  <si>
    <t>430412200406090012</t>
  </si>
  <si>
    <t>旷添琪</t>
  </si>
  <si>
    <t>6212821192514981577</t>
  </si>
  <si>
    <t>522127200102087545</t>
  </si>
  <si>
    <t>朱义</t>
  </si>
  <si>
    <t>6212821192514980371</t>
  </si>
  <si>
    <t>522127200110167537</t>
  </si>
  <si>
    <t>朱小兵</t>
  </si>
  <si>
    <t>6212821192514978979</t>
  </si>
  <si>
    <t>520327200305230013</t>
  </si>
  <si>
    <t>朱忠厚</t>
  </si>
  <si>
    <t>6212821192514982773</t>
  </si>
  <si>
    <t>52212720030218303X</t>
  </si>
  <si>
    <t>朱查雨</t>
  </si>
  <si>
    <t>6212821192514983870</t>
  </si>
  <si>
    <t>522127200209306031</t>
  </si>
  <si>
    <t>李红飞</t>
  </si>
  <si>
    <t>6212821192514983573</t>
  </si>
  <si>
    <t>52212120040106701X</t>
  </si>
  <si>
    <t>李臻义</t>
  </si>
  <si>
    <t>6212821192514984175</t>
  </si>
  <si>
    <t>520327200210209852</t>
  </si>
  <si>
    <t>李路霞</t>
  </si>
  <si>
    <t>6212821192514979472</t>
  </si>
  <si>
    <t>522127200403260022</t>
  </si>
  <si>
    <t>杨宇琳</t>
  </si>
  <si>
    <t>6212821192514980272</t>
  </si>
  <si>
    <t>522127200211083017</t>
  </si>
  <si>
    <t>杨志飞</t>
  </si>
  <si>
    <t>6212821192514979878</t>
  </si>
  <si>
    <t>522127200208084035</t>
  </si>
  <si>
    <t>王宁</t>
  </si>
  <si>
    <t>6212821192514982278</t>
  </si>
  <si>
    <t>522126200304151019</t>
  </si>
  <si>
    <t>王彬</t>
  </si>
  <si>
    <t>6212821192514982971</t>
  </si>
  <si>
    <t>522127200406036026</t>
  </si>
  <si>
    <t>王钰</t>
  </si>
  <si>
    <t>6212821192514984076</t>
  </si>
  <si>
    <t>522225200301165887</t>
  </si>
  <si>
    <t>田亮芳</t>
  </si>
  <si>
    <t>6212821192514981171</t>
  </si>
  <si>
    <t>522127200307144531</t>
  </si>
  <si>
    <t>田杰</t>
  </si>
  <si>
    <t>6212821192514981973</t>
  </si>
  <si>
    <t>522127200204045047</t>
  </si>
  <si>
    <t>申位涛</t>
  </si>
  <si>
    <t>6212821192514980470</t>
  </si>
  <si>
    <t>522127200310216022</t>
  </si>
  <si>
    <t>练冰冰</t>
  </si>
  <si>
    <t>6212821192514980173</t>
  </si>
  <si>
    <t>520327200405270055</t>
  </si>
  <si>
    <t>练麒骏</t>
  </si>
  <si>
    <t>6212821192514982575</t>
  </si>
  <si>
    <t>520327200211036527</t>
  </si>
  <si>
    <t>肖兰梅</t>
  </si>
  <si>
    <t>6212821192514979076</t>
  </si>
  <si>
    <t>522127200310300013</t>
  </si>
  <si>
    <t>肖延</t>
  </si>
  <si>
    <t>6212821192514983672</t>
  </si>
  <si>
    <t>522127200306097526</t>
  </si>
  <si>
    <t>苏婵</t>
  </si>
  <si>
    <t>6212821192514981775</t>
  </si>
  <si>
    <t>522127200301296016</t>
  </si>
  <si>
    <t>苟文焱</t>
  </si>
  <si>
    <t>6212821192514981676</t>
  </si>
  <si>
    <t>522127200209262526</t>
  </si>
  <si>
    <t>许梅</t>
  </si>
  <si>
    <t>6212821192514983375</t>
  </si>
  <si>
    <t>522127200303051522</t>
  </si>
  <si>
    <t>谌明兰</t>
  </si>
  <si>
    <t>6212821192514981874</t>
  </si>
  <si>
    <t>522127200212102531</t>
  </si>
  <si>
    <t>谢云飞</t>
  </si>
  <si>
    <t>6212821192514982872</t>
  </si>
  <si>
    <t>522127200111261525</t>
  </si>
  <si>
    <t>赵佳雪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</si>
  <si>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4999173</t>
    </r>
  </si>
  <si>
    <t>52212720030313001X</t>
  </si>
  <si>
    <t>赵宇鑫</t>
  </si>
  <si>
    <t>6212821192514983474</t>
  </si>
  <si>
    <t>522127200208231517</t>
  </si>
  <si>
    <t>赵方武</t>
  </si>
  <si>
    <t>6212821192514980876</t>
  </si>
  <si>
    <t>520327200310300063</t>
  </si>
  <si>
    <t>钱美燕</t>
  </si>
  <si>
    <t>6212821192514982377</t>
  </si>
  <si>
    <t>522127200209216511</t>
  </si>
  <si>
    <t>陈俊璘</t>
  </si>
  <si>
    <t>6212821192514981072</t>
  </si>
  <si>
    <t>520327200308209818</t>
  </si>
  <si>
    <t>陈全红</t>
  </si>
  <si>
    <t>6212821192514982179</t>
  </si>
  <si>
    <t>522127200009036022</t>
  </si>
  <si>
    <t>陈泽花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</si>
  <si>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4999074</t>
    </r>
  </si>
  <si>
    <t>522127200212186026</t>
  </si>
  <si>
    <t>陈艳艳</t>
  </si>
  <si>
    <t>6212821192514980975</t>
  </si>
  <si>
    <t>522127200109036513</t>
  </si>
  <si>
    <t>陈艺艺</t>
  </si>
  <si>
    <t>6212821192514981379</t>
  </si>
  <si>
    <t>522127200310286522</t>
  </si>
  <si>
    <t>黎小艳</t>
  </si>
  <si>
    <t>6212821192514979373</t>
  </si>
  <si>
    <t>522127200304276512</t>
  </si>
  <si>
    <t>龚政荣</t>
  </si>
  <si>
    <t>6212821192514979779</t>
  </si>
  <si>
    <t>520327200207040048</t>
  </si>
  <si>
    <t>付小霞</t>
  </si>
  <si>
    <t>19学前(3)班</t>
  </si>
  <si>
    <t>6212821192514986279</t>
  </si>
  <si>
    <t>522127200211061520</t>
  </si>
  <si>
    <t>代丹丹</t>
  </si>
  <si>
    <t>6212821192514990271</t>
  </si>
  <si>
    <t>522127200305014020</t>
  </si>
  <si>
    <t>任柳麦</t>
  </si>
  <si>
    <t>6212821192514985677</t>
  </si>
  <si>
    <t>522127200110137047</t>
  </si>
  <si>
    <t>任静兴</t>
  </si>
  <si>
    <t>6212821192514985073</t>
  </si>
  <si>
    <t>522127200101272562</t>
  </si>
  <si>
    <t>何佶</t>
  </si>
  <si>
    <t>6212821192514990370</t>
  </si>
  <si>
    <t>520327200407080044</t>
  </si>
  <si>
    <t>何碟</t>
  </si>
  <si>
    <t>6212821192514990479</t>
  </si>
  <si>
    <t>522127200307201524</t>
  </si>
  <si>
    <t>冉凤</t>
  </si>
  <si>
    <t>6212821192514987574</t>
  </si>
  <si>
    <t>520327200208170063</t>
  </si>
  <si>
    <t>冉珊</t>
  </si>
  <si>
    <t>6212821192514989372</t>
  </si>
  <si>
    <t>522127200105203513</t>
  </si>
  <si>
    <t>刘刚</t>
  </si>
  <si>
    <t>6212821192514988275</t>
  </si>
  <si>
    <t>522127200301047028</t>
  </si>
  <si>
    <t>刘灿灿</t>
  </si>
  <si>
    <t>6212821192514984571</t>
  </si>
  <si>
    <t>522127200207126520</t>
  </si>
  <si>
    <t>刘雪练</t>
  </si>
  <si>
    <t>6212821192514985172</t>
  </si>
  <si>
    <t>522127200306246528</t>
  </si>
  <si>
    <t>卢应凤</t>
  </si>
  <si>
    <t>6212821192514985271</t>
  </si>
  <si>
    <t>522127200309025528</t>
  </si>
  <si>
    <t>危延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</si>
  <si>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15407437</t>
    </r>
  </si>
  <si>
    <t>6212821192515407473</t>
  </si>
  <si>
    <t>522127200311305529</t>
  </si>
  <si>
    <t>吴玉</t>
  </si>
  <si>
    <t>6212821192514985578</t>
  </si>
  <si>
    <t>522127200305160028</t>
  </si>
  <si>
    <t>吴铃铃</t>
  </si>
  <si>
    <t>6212821192514989273</t>
  </si>
  <si>
    <t>520327200112150025</t>
  </si>
  <si>
    <t>周广羲</t>
  </si>
  <si>
    <t>6212821192514984878</t>
  </si>
  <si>
    <t>522127200402167029</t>
  </si>
  <si>
    <t>6212821192514990578</t>
  </si>
  <si>
    <t>520327200209160043</t>
  </si>
  <si>
    <t>周晓淑</t>
  </si>
  <si>
    <t>6212821192514988473</t>
  </si>
  <si>
    <t>522127200312057029</t>
  </si>
  <si>
    <t>周茂</t>
  </si>
  <si>
    <t>6212821192514988978</t>
  </si>
  <si>
    <t>522127200203114549</t>
  </si>
  <si>
    <t>姚锐</t>
  </si>
  <si>
    <t>6212821192510168070</t>
  </si>
  <si>
    <t>522127200309096027</t>
  </si>
  <si>
    <t>安兰</t>
  </si>
  <si>
    <t>6212821192514986675</t>
  </si>
  <si>
    <t>522127200401126022</t>
  </si>
  <si>
    <t>安冰雪</t>
  </si>
  <si>
    <t>6212821192514984670</t>
  </si>
  <si>
    <t>520327200203299829</t>
  </si>
  <si>
    <t>安琳娜</t>
  </si>
  <si>
    <t>6212821192514988879</t>
  </si>
  <si>
    <t>522127200207205528</t>
  </si>
  <si>
    <t>安秋雪</t>
  </si>
  <si>
    <t>6212821192514986774</t>
  </si>
  <si>
    <t>522127200401086024</t>
  </si>
  <si>
    <t>康田田</t>
  </si>
  <si>
    <t>6212821192514987970</t>
  </si>
  <si>
    <t>520327200410089824</t>
  </si>
  <si>
    <t>张佳弥</t>
  </si>
  <si>
    <t>6212821192514989570</t>
  </si>
  <si>
    <t>520327200303130027</t>
  </si>
  <si>
    <t>张广琴</t>
  </si>
  <si>
    <t>6212821192514987376</t>
  </si>
  <si>
    <t>522127200309284028</t>
  </si>
  <si>
    <t>张方应</t>
  </si>
  <si>
    <t>6212821192514989075</t>
  </si>
  <si>
    <t>520327200308045526</t>
  </si>
  <si>
    <t>张芳艳</t>
  </si>
  <si>
    <t>6212821192514987277</t>
  </si>
  <si>
    <t>520327200210150029</t>
  </si>
  <si>
    <t>6212821192514988077</t>
  </si>
  <si>
    <t>522127200207202028</t>
  </si>
  <si>
    <t>曾令琴</t>
  </si>
  <si>
    <t>6212821192514989877</t>
  </si>
  <si>
    <t>522127200209216044</t>
  </si>
  <si>
    <t>朱宗雨</t>
  </si>
  <si>
    <t>6212821192514984373</t>
  </si>
  <si>
    <t>520327200302093527</t>
  </si>
  <si>
    <t>李芸</t>
  </si>
  <si>
    <t>6212821192514986576</t>
  </si>
  <si>
    <t>520327200305149821</t>
  </si>
  <si>
    <t>杨小宇</t>
  </si>
  <si>
    <t>6212821192514984274</t>
  </si>
  <si>
    <t>522127200212053055</t>
  </si>
  <si>
    <t>杨彪</t>
  </si>
  <si>
    <t>6212821192514987178</t>
  </si>
  <si>
    <t>52212720031207702X</t>
  </si>
  <si>
    <t>杨成芬</t>
  </si>
  <si>
    <t>6212821192514989471</t>
  </si>
  <si>
    <t>522127200210163525</t>
  </si>
  <si>
    <t>杨涛</t>
  </si>
  <si>
    <t>6212821192514987871</t>
  </si>
  <si>
    <t>522127200304281549</t>
  </si>
  <si>
    <t>杨秋林</t>
  </si>
  <si>
    <t>6212821192514988671</t>
  </si>
  <si>
    <t>522127200212291547</t>
  </si>
  <si>
    <t>梁雨</t>
  </si>
  <si>
    <t>6212821192514989976</t>
  </si>
  <si>
    <t>522127200302187524</t>
  </si>
  <si>
    <t>王婷婷</t>
  </si>
  <si>
    <t>6212821192514986477</t>
  </si>
  <si>
    <t>522127200305303527</t>
  </si>
  <si>
    <t>王小宇</t>
  </si>
  <si>
    <t>6212821192514987475</t>
  </si>
  <si>
    <t>522127200404103029</t>
  </si>
  <si>
    <t>王露</t>
  </si>
  <si>
    <t>6212821192514984472</t>
  </si>
  <si>
    <t>522127200306073567</t>
  </si>
  <si>
    <t>田梅</t>
  </si>
  <si>
    <t>6212821192514987673</t>
  </si>
  <si>
    <t>520327200102155527</t>
  </si>
  <si>
    <t>白亚琴</t>
  </si>
  <si>
    <t>6212821192514985776</t>
  </si>
  <si>
    <t>520327200304090020</t>
  </si>
  <si>
    <t>白琴</t>
  </si>
  <si>
    <t>6212821192514986071</t>
  </si>
  <si>
    <t>522127200206277546</t>
  </si>
  <si>
    <t>程凤</t>
  </si>
  <si>
    <t>6212821192514989778</t>
  </si>
  <si>
    <t>522127200211256045</t>
  </si>
  <si>
    <t>简奕校</t>
  </si>
  <si>
    <t>6212821192514984779</t>
  </si>
  <si>
    <t>522227200402261248</t>
  </si>
  <si>
    <t>罗瑶瑶</t>
  </si>
  <si>
    <t>6212821192514985875</t>
  </si>
  <si>
    <t>522127200306092020</t>
  </si>
  <si>
    <t>覃明凤</t>
  </si>
  <si>
    <t>6212821192514988572</t>
  </si>
  <si>
    <t>522127200205127546</t>
  </si>
  <si>
    <t>郭林林</t>
  </si>
  <si>
    <t>6212821192514987772</t>
  </si>
  <si>
    <t>520327200211140068</t>
  </si>
  <si>
    <t>钱盈盈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</si>
  <si>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15408976</t>
    </r>
  </si>
  <si>
    <t>621282119251540897</t>
  </si>
  <si>
    <t>8.27</t>
  </si>
  <si>
    <t>520327200310013523</t>
  </si>
  <si>
    <t>陈亚亚</t>
  </si>
  <si>
    <t>6212821192514984977</t>
  </si>
  <si>
    <t>522127200307285529</t>
  </si>
  <si>
    <t>陈凤懿</t>
  </si>
  <si>
    <t>6212821192514987079</t>
  </si>
  <si>
    <t>520327200302117023</t>
  </si>
  <si>
    <t>陈凯燕</t>
  </si>
  <si>
    <t>6212821192514985370</t>
  </si>
  <si>
    <t>522127200206073535</t>
  </si>
  <si>
    <t>陈双伟</t>
  </si>
  <si>
    <t>6212821192514988374</t>
  </si>
  <si>
    <t>520327200310223547</t>
  </si>
  <si>
    <t>饶晓倩</t>
  </si>
  <si>
    <t>6212821192514986170</t>
  </si>
  <si>
    <t>520327200307045524</t>
  </si>
  <si>
    <t>马益娜</t>
  </si>
  <si>
    <t>6212821192514986378</t>
  </si>
  <si>
    <t>522127200310176024</t>
  </si>
  <si>
    <t>龙冬雨</t>
  </si>
  <si>
    <t>6212821192514988770</t>
  </si>
  <si>
    <t>52032720031204004X</t>
  </si>
  <si>
    <t>任欣宇</t>
  </si>
  <si>
    <t>19学前(4)班</t>
  </si>
  <si>
    <t>6212821192514996278</t>
  </si>
  <si>
    <t>522228200311130628</t>
  </si>
  <si>
    <t>冉清清</t>
  </si>
  <si>
    <t>6212821192514996070</t>
  </si>
  <si>
    <t>520327200310096023</t>
  </si>
  <si>
    <t>冯婷</t>
  </si>
  <si>
    <t>6212821192514991972</t>
  </si>
  <si>
    <t>522127200205251520</t>
  </si>
  <si>
    <t>6212821192514991675</t>
  </si>
  <si>
    <t>522127200305154023</t>
  </si>
  <si>
    <t>刘勤兰</t>
  </si>
  <si>
    <t>6212821192514995775</t>
  </si>
  <si>
    <t>522127200307150026</t>
  </si>
  <si>
    <t>刘双秋</t>
  </si>
  <si>
    <t>6212821192514996773</t>
  </si>
  <si>
    <t>52212720031003152X</t>
  </si>
  <si>
    <t>刘园莉</t>
  </si>
  <si>
    <t>6212821192514991477</t>
  </si>
  <si>
    <t>522127200407150023</t>
  </si>
  <si>
    <t>刘玉</t>
  </si>
  <si>
    <t>6212821192514995270</t>
  </si>
  <si>
    <t>520327200409049825</t>
  </si>
  <si>
    <t>刘秀秀</t>
  </si>
  <si>
    <t>6212821192514992871</t>
  </si>
  <si>
    <t>520327200401230021</t>
  </si>
  <si>
    <t>刘陈钱</t>
  </si>
  <si>
    <t>6212821192514991774</t>
  </si>
  <si>
    <t>522127200209082066</t>
  </si>
  <si>
    <t>刘顺花</t>
  </si>
  <si>
    <t>6212821192514992772</t>
  </si>
  <si>
    <t>522127200307084022</t>
  </si>
  <si>
    <t>卢安春</t>
  </si>
  <si>
    <t>6212821192514995171</t>
  </si>
  <si>
    <t>522127200207076527</t>
  </si>
  <si>
    <t>叶艺丽</t>
  </si>
  <si>
    <t>6212821192514991576</t>
  </si>
  <si>
    <t>520327200307189843</t>
  </si>
  <si>
    <t>吕德琴</t>
  </si>
  <si>
    <t>6212821192514996674</t>
  </si>
  <si>
    <t>522127200403196024</t>
  </si>
  <si>
    <t>6212821192514991873</t>
  </si>
  <si>
    <t>522127200304033510</t>
  </si>
  <si>
    <t>吴凤波</t>
  </si>
  <si>
    <t>6212821192514994075</t>
  </si>
  <si>
    <t>522127200302014025</t>
  </si>
  <si>
    <t>吴小曲</t>
  </si>
  <si>
    <t>6212821192514993275</t>
  </si>
  <si>
    <t>522127200302271523</t>
  </si>
  <si>
    <t>周娅</t>
  </si>
  <si>
    <t>6212821192514993978</t>
  </si>
  <si>
    <t>52212720040201652X</t>
  </si>
  <si>
    <t>周树</t>
  </si>
  <si>
    <t>6212821192514996476</t>
  </si>
  <si>
    <t>522127200308121526</t>
  </si>
  <si>
    <t>唐冰冰</t>
  </si>
  <si>
    <t>6212821192514991378</t>
  </si>
  <si>
    <t>522127200303075524</t>
  </si>
  <si>
    <t>喻丹</t>
  </si>
  <si>
    <t>6212821192514995973</t>
  </si>
  <si>
    <t>52032720030722002X</t>
  </si>
  <si>
    <t>安家桃</t>
  </si>
  <si>
    <t>6212821192514994877</t>
  </si>
  <si>
    <t>522127199806166043</t>
  </si>
  <si>
    <t>安海鸥</t>
  </si>
  <si>
    <t>6212821192514889879</t>
  </si>
  <si>
    <t>522128200409242526</t>
  </si>
  <si>
    <t>廖田田</t>
  </si>
  <si>
    <t>6212821192514993374</t>
  </si>
  <si>
    <t>520327200402073531</t>
  </si>
  <si>
    <t>张淼</t>
  </si>
  <si>
    <t>6212821192514992574</t>
  </si>
  <si>
    <t>522128200402031080</t>
  </si>
  <si>
    <t>彭家红</t>
  </si>
  <si>
    <t>6212821192514992376</t>
  </si>
  <si>
    <t>520327200310100029</t>
  </si>
  <si>
    <t>徐艺</t>
  </si>
  <si>
    <t>6212821192514995577</t>
  </si>
  <si>
    <t>52212820030330352X</t>
  </si>
  <si>
    <t>方萍</t>
  </si>
  <si>
    <t>6212821192514990974</t>
  </si>
  <si>
    <t>522127200211277516</t>
  </si>
  <si>
    <t>李森</t>
  </si>
  <si>
    <t>6212821192514996575</t>
  </si>
  <si>
    <t>522127200210071524</t>
  </si>
  <si>
    <t>杨美琴</t>
  </si>
  <si>
    <t>6212821192514993572</t>
  </si>
  <si>
    <t>52212720030630154X</t>
  </si>
  <si>
    <t>欧阳青青</t>
  </si>
  <si>
    <t>6212821192514993671</t>
  </si>
  <si>
    <t>522127200304273047</t>
  </si>
  <si>
    <t>熊丽</t>
  </si>
  <si>
    <t>6212821192514995379</t>
  </si>
  <si>
    <t>520327200311123548</t>
  </si>
  <si>
    <t>王佳雪</t>
  </si>
  <si>
    <t>6212821192514993176</t>
  </si>
  <si>
    <t>520327200309010026</t>
  </si>
  <si>
    <t>王雯倩</t>
  </si>
  <si>
    <t>6212821192514992079</t>
  </si>
  <si>
    <t>520327200302209825</t>
  </si>
  <si>
    <t>田梁敏</t>
  </si>
  <si>
    <r>
      <rPr>
        <sz val="12"/>
        <rFont val="宋体"/>
        <charset val="134"/>
      </rPr>
      <t>62128211925</t>
    </r>
    <r>
      <rPr>
        <sz val="12"/>
        <color rgb="FFFF0000"/>
        <rFont val="宋体"/>
        <charset val="134"/>
      </rPr>
      <t>15406970</t>
    </r>
  </si>
  <si>
    <t>6212821192515406970</t>
  </si>
  <si>
    <t>8.23</t>
  </si>
  <si>
    <t>522128200204131048</t>
  </si>
  <si>
    <t>田祝</t>
  </si>
  <si>
    <t>6212821192514991279</t>
  </si>
  <si>
    <t>520327200212090023</t>
  </si>
  <si>
    <t>白雪琴</t>
  </si>
  <si>
    <t>6212821192514995072</t>
  </si>
  <si>
    <t>522127200211060026</t>
  </si>
  <si>
    <t>皮忠勤</t>
  </si>
  <si>
    <t>6212821192514993077</t>
  </si>
  <si>
    <t>520327200401290024</t>
  </si>
  <si>
    <t>秦玉娟</t>
  </si>
  <si>
    <t>6212821192514996179</t>
  </si>
  <si>
    <t>522127200301115027</t>
  </si>
  <si>
    <t>简玲娟</t>
  </si>
  <si>
    <t>6212821192514994570</t>
  </si>
  <si>
    <t>522127200401012527</t>
  </si>
  <si>
    <t>罗怡雪</t>
  </si>
  <si>
    <t>6212821192514995676</t>
  </si>
  <si>
    <t>522127200310173042</t>
  </si>
  <si>
    <t>罗静</t>
  </si>
  <si>
    <t>6212821192514992178</t>
  </si>
  <si>
    <t>522127200409280024</t>
  </si>
  <si>
    <t>肖娅娅</t>
  </si>
  <si>
    <t>6212821192514996377</t>
  </si>
  <si>
    <t>520327200310040046</t>
  </si>
  <si>
    <t>肖广丽</t>
  </si>
  <si>
    <t>6212821192514990677</t>
  </si>
  <si>
    <t>520327200204270024</t>
  </si>
  <si>
    <t>覃小满</t>
  </si>
  <si>
    <t>6212821192514990776</t>
  </si>
  <si>
    <t>511623200210153502</t>
  </si>
  <si>
    <t>谭扬</t>
  </si>
  <si>
    <t>6212821192514889978</t>
  </si>
  <si>
    <t>520327200305099828</t>
  </si>
  <si>
    <t>谭晶</t>
  </si>
  <si>
    <t>6212821192514991170</t>
  </si>
  <si>
    <t>520327200403290028</t>
  </si>
  <si>
    <t>贺江雪</t>
  </si>
  <si>
    <t>6212821192514994679</t>
  </si>
  <si>
    <t>520327200312083525</t>
  </si>
  <si>
    <t>邱彩云</t>
  </si>
  <si>
    <t>6212821192514990875</t>
  </si>
  <si>
    <t>522127200211182541</t>
  </si>
  <si>
    <t>郑云云</t>
  </si>
  <si>
    <t>6212821192514992277</t>
  </si>
  <si>
    <t>520327200211089848</t>
  </si>
  <si>
    <t>陆会</t>
  </si>
  <si>
    <t>6212821192514992475</t>
  </si>
  <si>
    <t>522127200306267046</t>
  </si>
  <si>
    <t>陈英</t>
  </si>
  <si>
    <t>6212821192514994273</t>
  </si>
  <si>
    <t>520327200405130028</t>
  </si>
  <si>
    <t>高茂欢</t>
  </si>
  <si>
    <t>6212821192514994174</t>
  </si>
  <si>
    <t>520327200209120025</t>
  </si>
  <si>
    <t>黄晓琴</t>
  </si>
  <si>
    <t>6212821192514992673</t>
  </si>
  <si>
    <t>522127200308263022</t>
  </si>
  <si>
    <t>黄现凤</t>
  </si>
  <si>
    <t>6212821192514991071</t>
  </si>
  <si>
    <t>522127200401010046</t>
  </si>
  <si>
    <t>黎桂宁</t>
  </si>
  <si>
    <t>6212821192514993879</t>
  </si>
  <si>
    <t>52212720021001356X</t>
  </si>
  <si>
    <t>龚啟敏</t>
  </si>
  <si>
    <t>6212821192514994471</t>
  </si>
  <si>
    <t>52212720030121704X</t>
  </si>
  <si>
    <t>丁仕春</t>
  </si>
  <si>
    <t>6212821192515403076</t>
  </si>
  <si>
    <t>522127200306014516</t>
  </si>
  <si>
    <t>万武</t>
  </si>
  <si>
    <t>6212821192515401377</t>
  </si>
  <si>
    <t>522127200111284022</t>
  </si>
  <si>
    <t>任伽裕</t>
  </si>
  <si>
    <t>6212821192515401476</t>
  </si>
  <si>
    <t>522127200401212019</t>
  </si>
  <si>
    <t>余松蔚</t>
  </si>
  <si>
    <t>6212821192515404678</t>
  </si>
  <si>
    <t>522127200303191517</t>
  </si>
  <si>
    <t>刘光余</t>
  </si>
  <si>
    <t>6212821192515402870</t>
  </si>
  <si>
    <t>522127200304302514</t>
  </si>
  <si>
    <t>刘国欢</t>
  </si>
  <si>
    <t>6212821192515400676</t>
  </si>
  <si>
    <t>522127200208020015</t>
  </si>
  <si>
    <t>刘磊</t>
  </si>
  <si>
    <t>6212821192515404579</t>
  </si>
  <si>
    <t>522127200106044526</t>
  </si>
  <si>
    <t>匡娅</t>
  </si>
  <si>
    <t>6212821192515400478</t>
  </si>
  <si>
    <t>522127200211276513</t>
  </si>
  <si>
    <t>卢应杰</t>
  </si>
  <si>
    <t>6212821192515401872</t>
  </si>
  <si>
    <t>52212720021023301X</t>
  </si>
  <si>
    <t>卢超超</t>
  </si>
  <si>
    <t>6212821192515401773</t>
  </si>
  <si>
    <t>522127200210102511</t>
  </si>
  <si>
    <t>向达</t>
  </si>
  <si>
    <t>6212821192515403373</t>
  </si>
  <si>
    <t>52212720021011503X</t>
  </si>
  <si>
    <t>周闽军</t>
  </si>
  <si>
    <t>6212821192515403779</t>
  </si>
  <si>
    <t>522127200308272527</t>
  </si>
  <si>
    <t>夏利</t>
  </si>
  <si>
    <t>6212821192515400171</t>
  </si>
  <si>
    <t>520327200308280024</t>
  </si>
  <si>
    <t>宋字</t>
  </si>
  <si>
    <t>6212821192515400874</t>
  </si>
  <si>
    <t>522127200308192527</t>
  </si>
  <si>
    <t>宋必佳</t>
  </si>
  <si>
    <t>6212821192515400577</t>
  </si>
  <si>
    <t>522127200211195035</t>
  </si>
  <si>
    <t>张小东</t>
  </si>
  <si>
    <t>6212821192515404371</t>
  </si>
  <si>
    <t>522127200209155018</t>
  </si>
  <si>
    <t>张广明</t>
  </si>
  <si>
    <t>6212821192515403175</t>
  </si>
  <si>
    <t>52212720030812003X</t>
  </si>
  <si>
    <t>敖维强</t>
  </si>
  <si>
    <t>6212821192514997276</t>
  </si>
  <si>
    <t>522127200403132514</t>
  </si>
  <si>
    <t>曾浩</t>
  </si>
  <si>
    <t>6212821192514997375</t>
  </si>
  <si>
    <t>52212720030829702X</t>
  </si>
  <si>
    <t>朱丽</t>
  </si>
  <si>
    <t>6212821192515401070</t>
  </si>
  <si>
    <t>522127200309057546</t>
  </si>
  <si>
    <t>朱琳琳</t>
  </si>
  <si>
    <t>6212821192515403472</t>
  </si>
  <si>
    <t>52032720020815002X</t>
  </si>
  <si>
    <t>朱红丽</t>
  </si>
  <si>
    <t>6212821192515400270</t>
  </si>
  <si>
    <t>522127200310164592</t>
  </si>
  <si>
    <t>李华虎</t>
  </si>
  <si>
    <t>6212821192514997573</t>
  </si>
  <si>
    <t>522127200306111527</t>
  </si>
  <si>
    <t>李开桃</t>
  </si>
  <si>
    <t>6212821192515404470</t>
  </si>
  <si>
    <t>522127200307100010</t>
  </si>
  <si>
    <t>李斯浪</t>
  </si>
  <si>
    <t>6212821192515403571</t>
  </si>
  <si>
    <t>520327200210140015</t>
  </si>
  <si>
    <t>李珊珊</t>
  </si>
  <si>
    <t>6212821192515402979</t>
  </si>
  <si>
    <t>522127200209303527</t>
  </si>
  <si>
    <t>李福红</t>
  </si>
  <si>
    <t>6212821192514997474</t>
  </si>
  <si>
    <t>52212720020606652X</t>
  </si>
  <si>
    <t>杨小兰</t>
  </si>
  <si>
    <t>6212821192515403878</t>
  </si>
  <si>
    <t>522127200402244514</t>
  </si>
  <si>
    <t>杨海彪</t>
  </si>
  <si>
    <t>6212821192514997672</t>
  </si>
  <si>
    <t>520327200502110045</t>
  </si>
  <si>
    <t>王小兰</t>
  </si>
  <si>
    <t>6212821192515404272</t>
  </si>
  <si>
    <t>522127200108264020</t>
  </si>
  <si>
    <t>王秋</t>
  </si>
  <si>
    <t>6212821192515402276</t>
  </si>
  <si>
    <t>522227200307214419</t>
  </si>
  <si>
    <t>王豪飞</t>
  </si>
  <si>
    <t>6212821192515401179</t>
  </si>
  <si>
    <t>520327200305190015</t>
  </si>
  <si>
    <t>祝特</t>
  </si>
  <si>
    <t>6212821192515401278</t>
  </si>
  <si>
    <t>52212720030228552X</t>
  </si>
  <si>
    <t>聂晶晶</t>
  </si>
  <si>
    <t>6212821192514996971</t>
  </si>
  <si>
    <t>522127200401074517</t>
  </si>
  <si>
    <t>肖红珊</t>
  </si>
  <si>
    <t>6212821192515402573</t>
  </si>
  <si>
    <t>520327200407153039</t>
  </si>
  <si>
    <t>袁维超</t>
  </si>
  <si>
    <t>6212821192515400379</t>
  </si>
  <si>
    <t>522127200211021561</t>
  </si>
  <si>
    <t>袁露露</t>
  </si>
  <si>
    <t>6212821192515403670</t>
  </si>
  <si>
    <t>522127200209302014</t>
  </si>
  <si>
    <t>覃兴航</t>
  </si>
  <si>
    <t>6212821192515402177</t>
  </si>
  <si>
    <t>522127200402043528</t>
  </si>
  <si>
    <t>谢春雨</t>
  </si>
  <si>
    <r>
      <rPr>
        <sz val="12"/>
        <rFont val="宋体"/>
        <charset val="134"/>
      </rPr>
      <t>621282119251</t>
    </r>
    <r>
      <rPr>
        <sz val="12"/>
        <color rgb="FFFF0000"/>
        <rFont val="宋体"/>
        <charset val="134"/>
      </rPr>
      <t>5403472</t>
    </r>
  </si>
  <si>
    <t>打在朱琳琳卡上</t>
  </si>
  <si>
    <t>522127200307112513</t>
  </si>
  <si>
    <t>6212821192515400973</t>
  </si>
  <si>
    <t>430521200411120214</t>
  </si>
  <si>
    <t>赵志豪</t>
  </si>
  <si>
    <t>6212821192515401575</t>
  </si>
  <si>
    <t>522127200306032511</t>
  </si>
  <si>
    <t>邹伟</t>
  </si>
  <si>
    <t>6212821192515404173</t>
  </si>
  <si>
    <t>522127200308222538</t>
  </si>
  <si>
    <t>陆远忌</t>
  </si>
  <si>
    <t>6212821192515401971</t>
  </si>
  <si>
    <t>522127200307076524</t>
  </si>
  <si>
    <t>陈丹</t>
  </si>
  <si>
    <t>6212821192515402078</t>
  </si>
  <si>
    <t>522127200211066591</t>
  </si>
  <si>
    <t>陈坤</t>
  </si>
  <si>
    <t>6212821192515402672</t>
  </si>
  <si>
    <t>520327200307273527</t>
  </si>
  <si>
    <t>陈宇</t>
  </si>
  <si>
    <t>6212821192515401674</t>
  </si>
  <si>
    <t>522127200306146041</t>
  </si>
  <si>
    <t>陈燕</t>
  </si>
  <si>
    <t>6212821192515402474</t>
  </si>
  <si>
    <t>520327200209304529</t>
  </si>
  <si>
    <t>魏珊珊</t>
  </si>
  <si>
    <t>6212821192515402771</t>
  </si>
  <si>
    <t>522127200306274019</t>
  </si>
  <si>
    <t>鲁周超</t>
  </si>
  <si>
    <t>6212821192514997078</t>
  </si>
  <si>
    <t>522127200306062032</t>
  </si>
  <si>
    <t>黄坤坤</t>
  </si>
  <si>
    <t>6212821192515402375</t>
  </si>
  <si>
    <t>522124200301202017</t>
  </si>
  <si>
    <t>黄旭</t>
  </si>
  <si>
    <t>6212821192515400072</t>
  </si>
  <si>
    <t>享受资助人数：</t>
  </si>
  <si>
    <t>人，</t>
  </si>
  <si>
    <t xml:space="preserve">   享受金额：</t>
  </si>
  <si>
    <t>备  注</t>
  </si>
  <si>
    <r>
      <rPr>
        <b/>
        <sz val="11"/>
        <rFont val="宋体"/>
        <charset val="134"/>
      </rPr>
      <t>1</t>
    </r>
    <r>
      <rPr>
        <b/>
        <sz val="12"/>
        <rFont val="宋体"/>
        <charset val="134"/>
      </rPr>
      <t>、第</t>
    </r>
    <r>
      <rPr>
        <b/>
        <sz val="12"/>
        <rFont val="Arial"/>
        <charset val="134"/>
      </rPr>
      <t>08</t>
    </r>
    <r>
      <rPr>
        <b/>
        <sz val="12"/>
        <rFont val="宋体"/>
        <charset val="134"/>
      </rPr>
      <t>、09列由学生填写，第</t>
    </r>
    <r>
      <rPr>
        <b/>
        <sz val="12"/>
        <rFont val="Arial"/>
        <charset val="134"/>
      </rPr>
      <t>10</t>
    </r>
    <r>
      <rPr>
        <b/>
        <sz val="12"/>
        <rFont val="宋体"/>
        <charset val="134"/>
      </rPr>
      <t>列由班主任老师填写（没有流失不填），其他</t>
    </r>
    <r>
      <rPr>
        <b/>
        <sz val="12"/>
        <rFont val="Arial"/>
        <charset val="134"/>
      </rPr>
      <t>1-7</t>
    </r>
    <r>
      <rPr>
        <b/>
        <sz val="12"/>
        <rFont val="宋体"/>
        <charset val="134"/>
      </rPr>
      <t>列由学校打印出来；</t>
    </r>
  </si>
  <si>
    <t>2、此表必须如实填写，如有弄虚作假要追究相关责任人和相关领导的责任，流失学生由班主任在备注栏填“流失”。</t>
  </si>
  <si>
    <r>
      <rPr>
        <b/>
        <sz val="11"/>
        <rFont val="宋体"/>
        <charset val="134"/>
      </rPr>
      <t>3</t>
    </r>
    <r>
      <rPr>
        <b/>
        <sz val="10"/>
        <rFont val="宋体"/>
        <charset val="134"/>
      </rPr>
      <t>、请同学们在签字时认真核对自己的</t>
    </r>
    <r>
      <rPr>
        <b/>
        <sz val="10"/>
        <rFont val="Arial"/>
        <charset val="134"/>
      </rPr>
      <t>“</t>
    </r>
    <r>
      <rPr>
        <b/>
        <sz val="10"/>
        <rFont val="宋体"/>
        <charset val="134"/>
      </rPr>
      <t>中职学生资助卡</t>
    </r>
    <r>
      <rPr>
        <b/>
        <sz val="10"/>
        <rFont val="Arial"/>
        <charset val="134"/>
      </rPr>
      <t>”</t>
    </r>
    <r>
      <rPr>
        <b/>
        <sz val="10"/>
        <rFont val="宋体"/>
        <charset val="134"/>
      </rPr>
      <t>卡号是否准确，如有错请在此表</t>
    </r>
    <r>
      <rPr>
        <b/>
        <sz val="10"/>
        <rFont val="Arial"/>
        <charset val="134"/>
      </rPr>
      <t>“</t>
    </r>
    <r>
      <rPr>
        <b/>
        <sz val="10"/>
        <rFont val="宋体"/>
        <charset val="134"/>
      </rPr>
      <t>更正卡号</t>
    </r>
    <r>
      <rPr>
        <b/>
        <sz val="10"/>
        <rFont val="Arial"/>
        <charset val="134"/>
      </rPr>
      <t>”</t>
    </r>
    <r>
      <rPr>
        <b/>
        <sz val="10"/>
        <rFont val="宋体"/>
        <charset val="134"/>
      </rPr>
      <t>栏上更正</t>
    </r>
    <r>
      <rPr>
        <b/>
        <sz val="10"/>
        <rFont val="Arial"/>
        <charset val="134"/>
      </rPr>
      <t>621282119</t>
    </r>
    <r>
      <rPr>
        <b/>
        <sz val="10"/>
        <rFont val="宋体"/>
        <charset val="134"/>
      </rPr>
      <t>后面的数字，否则后果自负。</t>
    </r>
  </si>
  <si>
    <r>
      <rPr>
        <b/>
        <sz val="14"/>
        <rFont val="宋体"/>
        <charset val="134"/>
      </rPr>
      <t xml:space="preserve">  班主任签字：</t>
    </r>
    <r>
      <rPr>
        <b/>
        <sz val="14"/>
        <rFont val="Arial"/>
        <charset val="134"/>
      </rPr>
      <t xml:space="preserve">                                                                               </t>
    </r>
    <r>
      <rPr>
        <b/>
        <sz val="14"/>
        <rFont val="宋体"/>
        <charset val="134"/>
      </rPr>
      <t>学校法人签字：</t>
    </r>
  </si>
  <si>
    <t>贵州省中等职业学校国家助学金(2020年秋季学期)公示名单</t>
  </si>
  <si>
    <r>
      <rPr>
        <sz val="12"/>
        <rFont val="宋体"/>
        <charset val="134"/>
      </rPr>
      <t>序号：       学校名称：凤冈县中等职业学校</t>
    </r>
    <r>
      <rPr>
        <sz val="12"/>
        <rFont val="Arial"/>
        <charset val="134"/>
      </rPr>
      <t xml:space="preserve">                                              </t>
    </r>
    <r>
      <rPr>
        <sz val="12"/>
        <rFont val="宋体"/>
        <charset val="134"/>
      </rPr>
      <t>制表时间：</t>
    </r>
    <r>
      <rPr>
        <sz val="12"/>
        <rFont val="Arial"/>
        <charset val="134"/>
      </rPr>
      <t xml:space="preserve">   2020</t>
    </r>
    <r>
      <rPr>
        <sz val="12"/>
        <rFont val="宋体"/>
        <charset val="134"/>
      </rPr>
      <t>年11月15日</t>
    </r>
    <r>
      <rPr>
        <sz val="12"/>
        <rFont val="Arial"/>
        <charset val="134"/>
      </rPr>
      <t xml:space="preserve">                  </t>
    </r>
    <r>
      <rPr>
        <sz val="12"/>
        <rFont val="宋体"/>
        <charset val="134"/>
      </rPr>
      <t>金额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单位：人</t>
    </r>
  </si>
  <si>
    <t>522127200310247013</t>
  </si>
  <si>
    <t>陈旺</t>
  </si>
  <si>
    <t>6228481199136045076</t>
  </si>
  <si>
    <t>520327200504081524</t>
  </si>
  <si>
    <t>周文琴</t>
  </si>
  <si>
    <t>6228481199136045175</t>
  </si>
  <si>
    <t>522127200305211534</t>
  </si>
  <si>
    <t>刘小满</t>
  </si>
  <si>
    <t>6228481199136045274</t>
  </si>
  <si>
    <t>522127200502185056</t>
  </si>
  <si>
    <t>张凯</t>
  </si>
  <si>
    <t>6228481199136045373</t>
  </si>
  <si>
    <t>520327200408145524</t>
  </si>
  <si>
    <t>吴万琴</t>
  </si>
  <si>
    <t>6228481199136045472</t>
  </si>
  <si>
    <t>520327200408197041</t>
  </si>
  <si>
    <t>朱广丽</t>
  </si>
  <si>
    <t>6228481199136045571</t>
  </si>
  <si>
    <t>522127200501142521</t>
  </si>
  <si>
    <t>曹丽</t>
  </si>
  <si>
    <t>6228481199136045670</t>
  </si>
  <si>
    <t>522127200312097020</t>
  </si>
  <si>
    <t>任思霞</t>
  </si>
  <si>
    <t>6228481199136045779</t>
  </si>
  <si>
    <t>522127200304161520</t>
  </si>
  <si>
    <t>付显美</t>
  </si>
  <si>
    <t>6228481199136174876</t>
  </si>
  <si>
    <t>522127200402282529</t>
  </si>
  <si>
    <t>刘屿</t>
  </si>
  <si>
    <t>6228481199136045878</t>
  </si>
  <si>
    <t>520327200501053018</t>
  </si>
  <si>
    <t>6228481199136045977</t>
  </si>
  <si>
    <t>522127200006206540</t>
  </si>
  <si>
    <t>卢红芬</t>
  </si>
  <si>
    <t>6228481199136174975</t>
  </si>
  <si>
    <t>522127200408271521</t>
  </si>
  <si>
    <t>杨治云</t>
  </si>
  <si>
    <t>6228481199136046074</t>
  </si>
  <si>
    <t>52212720041023253X</t>
  </si>
  <si>
    <t>杨正伟</t>
  </si>
  <si>
    <t>6228481199136046173</t>
  </si>
  <si>
    <t>522127200402045013</t>
  </si>
  <si>
    <t>秦涛</t>
  </si>
  <si>
    <t>6228481199136046272</t>
  </si>
  <si>
    <t>520327200407230022</t>
  </si>
  <si>
    <t>王青青</t>
  </si>
  <si>
    <t>6228481199136046371</t>
  </si>
  <si>
    <t>520327200207180040</t>
  </si>
  <si>
    <t>杨颖颖</t>
  </si>
  <si>
    <t>6228481199136046470</t>
  </si>
  <si>
    <t>520327200506093019</t>
  </si>
  <si>
    <t>洪松</t>
  </si>
  <si>
    <t>6228481199136046579</t>
  </si>
  <si>
    <t>522127200410282019</t>
  </si>
  <si>
    <t>罗铖楠</t>
  </si>
  <si>
    <t>6228481199136046678</t>
  </si>
  <si>
    <t>522127200412026027</t>
  </si>
  <si>
    <t>钱丁雪</t>
  </si>
  <si>
    <t>6228481199136046777</t>
  </si>
  <si>
    <t>520327200405180084</t>
  </si>
  <si>
    <t>朱灿灿</t>
  </si>
  <si>
    <t>6228481199136046876</t>
  </si>
  <si>
    <t>520327200109189834</t>
  </si>
  <si>
    <t>谢坤</t>
  </si>
  <si>
    <t>6228481199136046975</t>
  </si>
  <si>
    <t>522127200402152038</t>
  </si>
  <si>
    <t>周登阳</t>
  </si>
  <si>
    <t>6228481199136047072</t>
  </si>
  <si>
    <t>520327200405240016</t>
  </si>
  <si>
    <t>侯顺亮</t>
  </si>
  <si>
    <t>6228481199136047171</t>
  </si>
  <si>
    <t>520327200411110023</t>
  </si>
  <si>
    <t>杨小燕</t>
  </si>
  <si>
    <t>6228481199136047270</t>
  </si>
  <si>
    <t>520327200409030016</t>
  </si>
  <si>
    <t>黄申斌</t>
  </si>
  <si>
    <t>6228481199136047379</t>
  </si>
  <si>
    <t>520327200408202525</t>
  </si>
  <si>
    <t>刘淋林</t>
  </si>
  <si>
    <t>6228481199136047478</t>
  </si>
  <si>
    <t>520327200209050098</t>
  </si>
  <si>
    <t>蔡广波</t>
  </si>
  <si>
    <t>6228481199136175071</t>
  </si>
  <si>
    <t>520327200507185011</t>
  </si>
  <si>
    <t>史文波</t>
  </si>
  <si>
    <t>6228481199136047577</t>
  </si>
  <si>
    <t>522127200402100027</t>
  </si>
  <si>
    <t>任义娜</t>
  </si>
  <si>
    <t>6228481199136047676</t>
  </si>
  <si>
    <t>522127200402166085</t>
  </si>
  <si>
    <t>简奕美</t>
  </si>
  <si>
    <t>6228481199136047775</t>
  </si>
  <si>
    <t>522127200408017021</t>
  </si>
  <si>
    <t>邓灿灿</t>
  </si>
  <si>
    <t>6228481199136047874</t>
  </si>
  <si>
    <t>520327200403150025</t>
  </si>
  <si>
    <t>苏翠霞</t>
  </si>
  <si>
    <t>6228481199136047973</t>
  </si>
  <si>
    <t>522127200403153032</t>
  </si>
  <si>
    <t>谢超超</t>
  </si>
  <si>
    <t>6228481199136048070</t>
  </si>
  <si>
    <t>520327200312233028</t>
  </si>
  <si>
    <t>张录琴</t>
  </si>
  <si>
    <t>6228481199136048179</t>
  </si>
  <si>
    <t>52032720040505351X</t>
  </si>
  <si>
    <t>罗应松</t>
  </si>
  <si>
    <t>6228481199136048278</t>
  </si>
  <si>
    <t>522127200407175044</t>
  </si>
  <si>
    <t>何雪</t>
  </si>
  <si>
    <t>6228481199136048377</t>
  </si>
  <si>
    <t>520327200406210038</t>
  </si>
  <si>
    <t>任云松</t>
  </si>
  <si>
    <t>6228481199136048476</t>
  </si>
  <si>
    <t>522127200412221519</t>
  </si>
  <si>
    <t>张芝朋</t>
  </si>
  <si>
    <t>6228481199136048575</t>
  </si>
  <si>
    <t>520327200404199883</t>
  </si>
  <si>
    <t>杨娜娜</t>
  </si>
  <si>
    <t>6228481199136048674</t>
  </si>
  <si>
    <t>522225200411117237</t>
  </si>
  <si>
    <t>梁喻飘</t>
  </si>
  <si>
    <t>6228481199136048773</t>
  </si>
  <si>
    <t>522127200401046524</t>
  </si>
  <si>
    <t>周娜娜</t>
  </si>
  <si>
    <t>6228481199136048872</t>
  </si>
  <si>
    <t>520327200504042517</t>
  </si>
  <si>
    <t>陆游</t>
  </si>
  <si>
    <t>6228481199136048971</t>
  </si>
  <si>
    <t>511725200811247449</t>
  </si>
  <si>
    <t>黄艳红</t>
  </si>
  <si>
    <t>6228481199136049078</t>
  </si>
  <si>
    <t>52212720041020503x</t>
  </si>
  <si>
    <t>李甲申</t>
  </si>
  <si>
    <t>6228481199136049177</t>
  </si>
  <si>
    <t>520327200501259833</t>
  </si>
  <si>
    <t>杨亚东</t>
  </si>
  <si>
    <t>6228481199136049276</t>
  </si>
  <si>
    <t>520327200512044520</t>
  </si>
  <si>
    <t>张承义</t>
  </si>
  <si>
    <t>6228481199136049375</t>
  </si>
  <si>
    <t>52212720040812154X</t>
  </si>
  <si>
    <t>安勤丽</t>
  </si>
  <si>
    <t>6228481199136049474</t>
  </si>
  <si>
    <t>52032720040413983X</t>
  </si>
  <si>
    <t>任亚飞</t>
  </si>
  <si>
    <t>6228481199136049573</t>
  </si>
  <si>
    <t>522128200408233521</t>
  </si>
  <si>
    <t>阮苗苗</t>
  </si>
  <si>
    <t>6228481199136049672</t>
  </si>
  <si>
    <t>522128200405093519</t>
  </si>
  <si>
    <t>阮洋</t>
  </si>
  <si>
    <t>6228481199136049771</t>
  </si>
  <si>
    <t>520328200408269822</t>
  </si>
  <si>
    <t>盛行练</t>
  </si>
  <si>
    <t>6228481199136049870</t>
  </si>
  <si>
    <t>522127200409107010</t>
  </si>
  <si>
    <t>谭明旭</t>
  </si>
  <si>
    <t>6228481199136049979</t>
  </si>
  <si>
    <t>522127200305055017</t>
  </si>
  <si>
    <t>谭治龙</t>
  </si>
  <si>
    <t>6228481199136050076</t>
  </si>
  <si>
    <t>520327200306189825</t>
  </si>
  <si>
    <t>陶凤菊</t>
  </si>
  <si>
    <t>6228481199136050175</t>
  </si>
  <si>
    <t>520327200401170022</t>
  </si>
  <si>
    <t>王广美</t>
  </si>
  <si>
    <t>6228481199136050274</t>
  </si>
  <si>
    <t>520327200408019835</t>
  </si>
  <si>
    <t>王瑞杰</t>
  </si>
  <si>
    <t>6228481199136050373</t>
  </si>
  <si>
    <t>52032720040524982X</t>
  </si>
  <si>
    <t>王夏天</t>
  </si>
  <si>
    <t>6228481199136050472</t>
  </si>
  <si>
    <t>520327200401220042</t>
  </si>
  <si>
    <t>王优茜</t>
  </si>
  <si>
    <t>6228481199136050571</t>
  </si>
  <si>
    <t>522127200405027013</t>
  </si>
  <si>
    <t>文吉</t>
  </si>
  <si>
    <t>6228481199136050670</t>
  </si>
  <si>
    <t>522127200301294029</t>
  </si>
  <si>
    <t>吴雪亚</t>
  </si>
  <si>
    <t>6228481199136175170</t>
  </si>
  <si>
    <t>520327200211114011</t>
  </si>
  <si>
    <t>熊忠兴</t>
  </si>
  <si>
    <t>6228481199136050779</t>
  </si>
  <si>
    <t>52032720050113984X</t>
  </si>
  <si>
    <t>杨欢</t>
  </si>
  <si>
    <t>6228481199136050878</t>
  </si>
  <si>
    <t>522127200412027011</t>
  </si>
  <si>
    <t>姚文植</t>
  </si>
  <si>
    <t>6228481199136050977</t>
  </si>
  <si>
    <t>522127200310020046</t>
  </si>
  <si>
    <t>易雁雪</t>
  </si>
  <si>
    <t>6228481199136175279</t>
  </si>
  <si>
    <t>360124200411186028</t>
  </si>
  <si>
    <t>余艳婷</t>
  </si>
  <si>
    <t>6228481199136051074</t>
  </si>
  <si>
    <t>522127200401103525</t>
  </si>
  <si>
    <t>袁景铭</t>
  </si>
  <si>
    <t>6228481199136051173</t>
  </si>
  <si>
    <t>522129200312145021</t>
  </si>
  <si>
    <t>6228481199136051272</t>
  </si>
  <si>
    <t>522127200404027038</t>
  </si>
  <si>
    <t>张远城</t>
  </si>
  <si>
    <t>6228481199136051371</t>
  </si>
  <si>
    <t>520327200408230024</t>
  </si>
  <si>
    <t>周丽</t>
  </si>
  <si>
    <t>6228481199136051470</t>
  </si>
  <si>
    <t>522127200312027014</t>
  </si>
  <si>
    <t>朱坤</t>
  </si>
  <si>
    <t>6228481199136051579</t>
  </si>
  <si>
    <t>52032720020807002X</t>
  </si>
  <si>
    <t>邹海青</t>
  </si>
  <si>
    <t>6228481199136051678</t>
  </si>
  <si>
    <t>520327200412239849</t>
  </si>
  <si>
    <t>姜琴</t>
  </si>
  <si>
    <t>6228481199136051777</t>
  </si>
  <si>
    <t>522127200406047016</t>
  </si>
  <si>
    <t>蔡焱奎</t>
  </si>
  <si>
    <t>6228481199136051876</t>
  </si>
  <si>
    <t>520327200211279828</t>
  </si>
  <si>
    <t>曾月红</t>
  </si>
  <si>
    <t>6228481199136051975</t>
  </si>
  <si>
    <t>522127200405017026</t>
  </si>
  <si>
    <t>陈红</t>
  </si>
  <si>
    <t>6228481199136052072</t>
  </si>
  <si>
    <t>520327200302220020</t>
  </si>
  <si>
    <t>陈艳</t>
  </si>
  <si>
    <t>6228481199136052171</t>
  </si>
  <si>
    <t>520327200403069868</t>
  </si>
  <si>
    <t>陈云霞</t>
  </si>
  <si>
    <t>6228481199136052270</t>
  </si>
  <si>
    <t>522127200309037019</t>
  </si>
  <si>
    <t>邓蜜蜜</t>
  </si>
  <si>
    <t>6228481199136052379</t>
  </si>
  <si>
    <t>522127200307290010</t>
  </si>
  <si>
    <t>董建波</t>
  </si>
  <si>
    <t>6228481199136052478</t>
  </si>
  <si>
    <t>522127200303064024</t>
  </si>
  <si>
    <t>冯亚雪</t>
  </si>
  <si>
    <t>6228481199136052577</t>
  </si>
  <si>
    <t>520327200404259823</t>
  </si>
  <si>
    <t>付焱霞</t>
  </si>
  <si>
    <t>6228481199136052676</t>
  </si>
  <si>
    <t>520327200407220043</t>
  </si>
  <si>
    <t>韩雪</t>
  </si>
  <si>
    <t>6228481199136052775</t>
  </si>
  <si>
    <t>520327200311230028</t>
  </si>
  <si>
    <t>冷丽艳</t>
  </si>
  <si>
    <t>6228481199136052874</t>
  </si>
  <si>
    <t>520327200508176520</t>
  </si>
  <si>
    <t>黎清清</t>
  </si>
  <si>
    <t>6228481199136052973</t>
  </si>
  <si>
    <t>520327200412189810</t>
  </si>
  <si>
    <t>李华涛</t>
  </si>
  <si>
    <t>6228481199136053070</t>
  </si>
  <si>
    <t>522127200002137015</t>
  </si>
  <si>
    <t>李政宣</t>
  </si>
  <si>
    <t>6228481199136053179</t>
  </si>
  <si>
    <t>520327200309220023</t>
  </si>
  <si>
    <t>廖伶宁</t>
  </si>
  <si>
    <t>6228481199136053278</t>
  </si>
  <si>
    <t>52212620040229024X</t>
  </si>
  <si>
    <t>刘益纯</t>
  </si>
  <si>
    <t>6228481199136053377</t>
  </si>
  <si>
    <t>522124200306012028</t>
  </si>
  <si>
    <t>罗欢欢</t>
  </si>
  <si>
    <t>6228481199136053476</t>
  </si>
  <si>
    <t>520327200310210025</t>
  </si>
  <si>
    <t>潘永霞</t>
  </si>
  <si>
    <t>6228481199136175378</t>
  </si>
  <si>
    <t>522127200411047010</t>
  </si>
  <si>
    <t>蒲极</t>
  </si>
  <si>
    <t>6228481199136053575</t>
  </si>
  <si>
    <t>520327200506216525</t>
  </si>
  <si>
    <t>王莉娟</t>
  </si>
  <si>
    <t>6228481199136053674</t>
  </si>
  <si>
    <t>522127200407081523</t>
  </si>
  <si>
    <t>方蕊</t>
  </si>
  <si>
    <t>6228481199136053773</t>
  </si>
  <si>
    <t>520327200401150021</t>
  </si>
  <si>
    <t>万小琴</t>
  </si>
  <si>
    <t>6228481199136053872</t>
  </si>
  <si>
    <t>520327200410250024</t>
  </si>
  <si>
    <t>周宇</t>
  </si>
  <si>
    <t>6228481199136053971</t>
  </si>
  <si>
    <t>522128200404080046</t>
  </si>
  <si>
    <t>熊盈盈</t>
  </si>
  <si>
    <t>6228481199136054078</t>
  </si>
  <si>
    <t>522127200406255528</t>
  </si>
  <si>
    <t>李陆春</t>
  </si>
  <si>
    <t>6228481199136054177</t>
  </si>
  <si>
    <t>522127200105236534</t>
  </si>
  <si>
    <t>严义军</t>
  </si>
  <si>
    <t>6228481199136054276</t>
  </si>
  <si>
    <t>522127200403304013</t>
  </si>
  <si>
    <t>冷豪杰</t>
  </si>
  <si>
    <t>6228481199136054375</t>
  </si>
  <si>
    <t>522127200309286058</t>
  </si>
  <si>
    <t>艾应伦</t>
  </si>
  <si>
    <t>6228481199136054474</t>
  </si>
  <si>
    <t>522127200411153032</t>
  </si>
  <si>
    <t>安俊移</t>
  </si>
  <si>
    <t>6228481199136054573</t>
  </si>
  <si>
    <t>522127200311076025</t>
  </si>
  <si>
    <t>钱应雪</t>
  </si>
  <si>
    <t>6228481199136054672</t>
  </si>
  <si>
    <t>520327200406243526</t>
  </si>
  <si>
    <t>文亚</t>
  </si>
  <si>
    <t>6228481199136054771</t>
  </si>
  <si>
    <t>522127200402054526</t>
  </si>
  <si>
    <t>申瑶</t>
  </si>
  <si>
    <t>6228481199136054870</t>
  </si>
  <si>
    <t>522121200402083695</t>
  </si>
  <si>
    <t>陈皞</t>
  </si>
  <si>
    <t>6228481199136054979</t>
  </si>
  <si>
    <t>52212720040621702X</t>
  </si>
  <si>
    <t>何凤丹</t>
  </si>
  <si>
    <t>6228481199136055075</t>
  </si>
  <si>
    <t>520327200503062014</t>
  </si>
  <si>
    <t>梁光耀</t>
  </si>
  <si>
    <t>6228481199136055174</t>
  </si>
  <si>
    <t>520327200505050017</t>
  </si>
  <si>
    <t>陈浩然</t>
  </si>
  <si>
    <t>6228481199136055273</t>
  </si>
  <si>
    <t>520327200402129822</t>
  </si>
  <si>
    <t>佘小芳</t>
  </si>
  <si>
    <t>6228481199136055372</t>
  </si>
  <si>
    <t>520327200403060046</t>
  </si>
  <si>
    <t>李雪燕</t>
  </si>
  <si>
    <t>6228481199136055471</t>
  </si>
  <si>
    <t>520327200505137518</t>
  </si>
  <si>
    <t>黄杨钊</t>
  </si>
  <si>
    <t>6228481199136055570</t>
  </si>
  <si>
    <t>52032720050606551X</t>
  </si>
  <si>
    <t>杨坤</t>
  </si>
  <si>
    <t>6228481199136055679</t>
  </si>
  <si>
    <t>522127200412207012</t>
  </si>
  <si>
    <t>朱俊允</t>
  </si>
  <si>
    <t>6228481199136055778</t>
  </si>
  <si>
    <t>522127200207137537</t>
  </si>
  <si>
    <t>朱彪</t>
  </si>
  <si>
    <t>6228481199136175477</t>
  </si>
  <si>
    <t>522127200503147027</t>
  </si>
  <si>
    <t>安静</t>
  </si>
  <si>
    <t>6228481199136055877</t>
  </si>
  <si>
    <t>522127200409137527</t>
  </si>
  <si>
    <t>吴霖雪</t>
  </si>
  <si>
    <t>6228481199136055976</t>
  </si>
  <si>
    <t>522127200306173517</t>
  </si>
  <si>
    <t>周云辉</t>
  </si>
  <si>
    <t>6228481199136056073</t>
  </si>
  <si>
    <t>520327200412243012</t>
  </si>
  <si>
    <t>秦果林</t>
  </si>
  <si>
    <t>6228481199136056172</t>
  </si>
  <si>
    <t>520327200501270100</t>
  </si>
  <si>
    <t>钱欢</t>
  </si>
  <si>
    <t>6228481199136056271</t>
  </si>
  <si>
    <t>522127200311287041</t>
  </si>
  <si>
    <t>朱佳莉</t>
  </si>
  <si>
    <t>6228481199136056370</t>
  </si>
  <si>
    <t>520327200401206515</t>
  </si>
  <si>
    <t>叶春霖</t>
  </si>
  <si>
    <t>6228481199136056479</t>
  </si>
  <si>
    <t>522127200408133022</t>
  </si>
  <si>
    <t>刘星宇</t>
  </si>
  <si>
    <t>6228481199136056578</t>
  </si>
  <si>
    <t>522127200410157023</t>
  </si>
  <si>
    <t>牟美玲</t>
  </si>
  <si>
    <t>6228481199136056677</t>
  </si>
  <si>
    <t>520327200407219827</t>
  </si>
  <si>
    <t>李思宇</t>
  </si>
  <si>
    <t>6228481199136056776</t>
  </si>
  <si>
    <t>522127200304276045</t>
  </si>
  <si>
    <t>付杨玲</t>
  </si>
  <si>
    <t>6228481199136056875</t>
  </si>
  <si>
    <t>522127200311186013</t>
  </si>
  <si>
    <t>安熊</t>
  </si>
  <si>
    <t>6228481199136056974</t>
  </si>
  <si>
    <t>522127200402244020</t>
  </si>
  <si>
    <t>黎依萍</t>
  </si>
  <si>
    <t>6228481199136057071</t>
  </si>
  <si>
    <t>520327200311170029</t>
  </si>
  <si>
    <t>陈添添</t>
  </si>
  <si>
    <t>6228481199136057170</t>
  </si>
  <si>
    <t>522127200401241522</t>
  </si>
  <si>
    <t>杨沁霖</t>
  </si>
  <si>
    <t>6228481199136057279</t>
  </si>
  <si>
    <t>522127200401012519</t>
  </si>
  <si>
    <t>田剑锋</t>
  </si>
  <si>
    <t>6228481199136057378</t>
  </si>
  <si>
    <t>522127200308280017</t>
  </si>
  <si>
    <t>兰飞飞</t>
  </si>
  <si>
    <t>6228481199136057477</t>
  </si>
  <si>
    <t>520327200503016026</t>
  </si>
  <si>
    <t>杨靖珩</t>
  </si>
  <si>
    <t>6228481199136057576</t>
  </si>
  <si>
    <t>520327200607150238</t>
  </si>
  <si>
    <t>胡兴顺</t>
  </si>
  <si>
    <t>6228481199136057675</t>
  </si>
  <si>
    <t>350921200506300199</t>
  </si>
  <si>
    <t>陈尔辉</t>
  </si>
  <si>
    <t>6228481199136057774</t>
  </si>
  <si>
    <t>520327200502160077</t>
  </si>
  <si>
    <t>任前进</t>
  </si>
  <si>
    <t>6228481199136057873</t>
  </si>
  <si>
    <t>522127200307221517</t>
  </si>
  <si>
    <t>任冲</t>
  </si>
  <si>
    <t>6228481199136057972</t>
  </si>
  <si>
    <t>520327200405140031</t>
  </si>
  <si>
    <t>夏恒</t>
  </si>
  <si>
    <t>6228481199136058079</t>
  </si>
  <si>
    <t>522227200301132412</t>
  </si>
  <si>
    <t>张月春</t>
  </si>
  <si>
    <t>6228481199136058178</t>
  </si>
  <si>
    <t>520327200410019818</t>
  </si>
  <si>
    <t>郭兴隆</t>
  </si>
  <si>
    <t>6228481199136058277</t>
  </si>
  <si>
    <t>522127200308211513</t>
  </si>
  <si>
    <t>曾令航</t>
  </si>
  <si>
    <t>6228481199136058376</t>
  </si>
  <si>
    <t>522127200310150027</t>
  </si>
  <si>
    <t>陈娜娜</t>
  </si>
  <si>
    <t>6228481199136058475</t>
  </si>
  <si>
    <t>520327200406100023</t>
  </si>
  <si>
    <t>王美莲</t>
  </si>
  <si>
    <t>6228481199136058574</t>
  </si>
  <si>
    <t>522127200410294028</t>
  </si>
  <si>
    <t>王兰婷</t>
  </si>
  <si>
    <t>6228481199136058673</t>
  </si>
  <si>
    <t>520327200405250089</t>
  </si>
  <si>
    <t>王小燕</t>
  </si>
  <si>
    <t>6228481199136058772</t>
  </si>
  <si>
    <t>520327200501309829</t>
  </si>
  <si>
    <t>晏琴</t>
  </si>
  <si>
    <t>6228481199136058871</t>
  </si>
  <si>
    <t>520327200505030040</t>
  </si>
  <si>
    <t>吴思琦</t>
  </si>
  <si>
    <t>6228481199136058970</t>
  </si>
  <si>
    <t>522127200310040020</t>
  </si>
  <si>
    <t>任珊</t>
  </si>
  <si>
    <t>6228481199136059077</t>
  </si>
  <si>
    <t>522127200305033512</t>
  </si>
  <si>
    <t>肖徐林</t>
  </si>
  <si>
    <t>6228481199136059176</t>
  </si>
  <si>
    <t>520327200507293522</t>
  </si>
  <si>
    <t>李丽娜</t>
  </si>
  <si>
    <t>6228481199136059275</t>
  </si>
  <si>
    <t>522127200307165025</t>
  </si>
  <si>
    <t>申佳仙</t>
  </si>
  <si>
    <t>6228481199136059374</t>
  </si>
  <si>
    <t>522127200412137026</t>
  </si>
  <si>
    <t>刘雪燕</t>
  </si>
  <si>
    <t>6228481199136059473</t>
  </si>
  <si>
    <t>522127200301032512</t>
  </si>
  <si>
    <t>王宝林</t>
  </si>
  <si>
    <t>6228481199136059572</t>
  </si>
  <si>
    <t>522127200403154537</t>
  </si>
  <si>
    <t>王刚</t>
  </si>
  <si>
    <t>6228481199136059671</t>
  </si>
  <si>
    <t>522127200409230019</t>
  </si>
  <si>
    <t>杨亮</t>
  </si>
  <si>
    <t>6228481199136059770</t>
  </si>
  <si>
    <t>520327200401073513</t>
  </si>
  <si>
    <t>安亚鹏</t>
  </si>
  <si>
    <t>6228481199136059879</t>
  </si>
  <si>
    <t>520327200501236519</t>
  </si>
  <si>
    <t>任斌溢</t>
  </si>
  <si>
    <t>6228481199136059978</t>
  </si>
  <si>
    <t>522127200401161549</t>
  </si>
  <si>
    <t>张青青</t>
  </si>
  <si>
    <t>6228481199136060075</t>
  </si>
  <si>
    <t>522127200404280033</t>
  </si>
  <si>
    <t>任勤伟</t>
  </si>
  <si>
    <t>6228481199136060174</t>
  </si>
  <si>
    <t>522127200407256012</t>
  </si>
  <si>
    <t>艾义奇</t>
  </si>
  <si>
    <t>6228481199136060273</t>
  </si>
  <si>
    <t>522127200309241546</t>
  </si>
  <si>
    <t>管羽</t>
  </si>
  <si>
    <t>6228481199136060372</t>
  </si>
  <si>
    <t>520327200505293510</t>
  </si>
  <si>
    <t>晏伟</t>
  </si>
  <si>
    <t>6228481199136060471</t>
  </si>
  <si>
    <t>520327200410053530</t>
  </si>
  <si>
    <t>张新果</t>
  </si>
  <si>
    <t>6228481199136060570</t>
  </si>
  <si>
    <t>522127200210017528</t>
  </si>
  <si>
    <t>黄红凤</t>
  </si>
  <si>
    <t>6228481199136060679</t>
  </si>
  <si>
    <t>52212720040128651X</t>
  </si>
  <si>
    <t>6228481199136060778</t>
  </si>
  <si>
    <t>520327200512213523</t>
  </si>
  <si>
    <t>曹念念</t>
  </si>
  <si>
    <t>6228481199136060877</t>
  </si>
  <si>
    <t>520327200405080032</t>
  </si>
  <si>
    <t>张广军</t>
  </si>
  <si>
    <t>6228481199136060976</t>
  </si>
  <si>
    <t>520327200412083514</t>
  </si>
  <si>
    <t>何小东</t>
  </si>
  <si>
    <t>6228481199136061073</t>
  </si>
  <si>
    <t>520327200503310014</t>
  </si>
  <si>
    <t>6228481199136061172</t>
  </si>
  <si>
    <t>520327200310300012</t>
  </si>
  <si>
    <t>彭朝庭</t>
  </si>
  <si>
    <t>6228481199136061271</t>
  </si>
  <si>
    <t>522127200412267015</t>
  </si>
  <si>
    <t>朱恕东</t>
  </si>
  <si>
    <t>6228481199136061370</t>
  </si>
  <si>
    <t>520327200407150110</t>
  </si>
  <si>
    <t>周其瑞</t>
  </si>
  <si>
    <t>6228481199136061479</t>
  </si>
  <si>
    <t>522127200402053013</t>
  </si>
  <si>
    <t>王春红</t>
  </si>
  <si>
    <t>6228481199136061578</t>
  </si>
  <si>
    <t>522127200406167026</t>
  </si>
  <si>
    <t>罗雅雯</t>
  </si>
  <si>
    <t>6228481199136061677</t>
  </si>
  <si>
    <t>520327200408243028</t>
  </si>
  <si>
    <t>吴嘉莉</t>
  </si>
  <si>
    <t>6228481199136061776</t>
  </si>
  <si>
    <t>522127200501053043</t>
  </si>
  <si>
    <t>王秀玲</t>
  </si>
  <si>
    <t>6228481199136061875</t>
  </si>
  <si>
    <t>520327200307120061</t>
  </si>
  <si>
    <t>贾会</t>
  </si>
  <si>
    <t>6228481199136175576</t>
  </si>
  <si>
    <t>522127200305246518</t>
  </si>
  <si>
    <t>白彦</t>
  </si>
  <si>
    <t>6228481199136061974</t>
  </si>
  <si>
    <t>522127200404123011</t>
  </si>
  <si>
    <t>杨佳星</t>
  </si>
  <si>
    <t>6228481199136062071</t>
  </si>
  <si>
    <t>522127200311030027</t>
  </si>
  <si>
    <t>董仕霞</t>
  </si>
  <si>
    <t>6228481199136062170</t>
  </si>
  <si>
    <t>522127200412200048</t>
  </si>
  <si>
    <t>叶林子</t>
  </si>
  <si>
    <t>6228481199136062279</t>
  </si>
  <si>
    <t>520327200505150085</t>
  </si>
  <si>
    <t>刘佳星</t>
  </si>
  <si>
    <t>6228481199136062378</t>
  </si>
  <si>
    <t>520327200408290043</t>
  </si>
  <si>
    <t>龚晓丽</t>
  </si>
  <si>
    <t>6228481199136062477</t>
  </si>
  <si>
    <t>522127200410015017</t>
  </si>
  <si>
    <t>吴学兵</t>
  </si>
  <si>
    <t>6228481199136062576</t>
  </si>
  <si>
    <t>522225200305268461</t>
  </si>
  <si>
    <t>吴荷</t>
  </si>
  <si>
    <t>6228481199136062675</t>
  </si>
  <si>
    <t>520327200412050026</t>
  </si>
  <si>
    <t>卢祗桦</t>
  </si>
  <si>
    <t>6228481199136062774</t>
  </si>
  <si>
    <t>52032720041214003X</t>
  </si>
  <si>
    <t>杨雨鹏</t>
  </si>
  <si>
    <t>6228481199136062873</t>
  </si>
  <si>
    <t>520327200401013529</t>
  </si>
  <si>
    <t>龚杨铃</t>
  </si>
  <si>
    <t>6228481199136062972</t>
  </si>
  <si>
    <t>52212720041226253X</t>
  </si>
  <si>
    <t>丁连勇</t>
  </si>
  <si>
    <t>6228481199136063079</t>
  </si>
  <si>
    <t>520328200407133544</t>
  </si>
  <si>
    <t>阮凤怡</t>
  </si>
  <si>
    <t>6228481199136063178</t>
  </si>
  <si>
    <t>522127200412037519</t>
  </si>
  <si>
    <t>梁伟</t>
  </si>
  <si>
    <t>6228481199136063277</t>
  </si>
  <si>
    <t>522127200408240020</t>
  </si>
  <si>
    <t>唐佳宇</t>
  </si>
  <si>
    <t>6228481199136063376</t>
  </si>
  <si>
    <t>52212720050223601X</t>
  </si>
  <si>
    <t>许亚东</t>
  </si>
  <si>
    <t>6228481199136063475</t>
  </si>
  <si>
    <t>520327200304120023</t>
  </si>
  <si>
    <t>6228481199136063574</t>
  </si>
  <si>
    <t>522127200208094014</t>
  </si>
  <si>
    <t>任雪飞</t>
  </si>
  <si>
    <t>6228481199136063673</t>
  </si>
  <si>
    <t>520327200502152528</t>
  </si>
  <si>
    <t>张微</t>
  </si>
  <si>
    <t>6228481199136063772</t>
  </si>
  <si>
    <t>520327200501250089</t>
  </si>
  <si>
    <t>李文锡</t>
  </si>
  <si>
    <t>6228481199136063871</t>
  </si>
  <si>
    <t>522127200404133527</t>
  </si>
  <si>
    <t>黎凤祝</t>
  </si>
  <si>
    <t>6228481199136063970</t>
  </si>
  <si>
    <t>52212720040211201X</t>
  </si>
  <si>
    <t>郑江</t>
  </si>
  <si>
    <t>6228481199136064077</t>
  </si>
  <si>
    <t>520327200407060043</t>
  </si>
  <si>
    <t>张欢</t>
  </si>
  <si>
    <t>6228481199136064176</t>
  </si>
  <si>
    <t>520327200405112524</t>
  </si>
  <si>
    <t>肖宇荣</t>
  </si>
  <si>
    <t>6228481199136064275</t>
  </si>
  <si>
    <t>522127200411255039</t>
  </si>
  <si>
    <t>秦练</t>
  </si>
  <si>
    <t>6228481199136064374</t>
  </si>
  <si>
    <t>520327200505230026</t>
  </si>
  <si>
    <t>陈蓄林</t>
  </si>
  <si>
    <t>6228481199136064473</t>
  </si>
  <si>
    <t>522127200305022012</t>
  </si>
  <si>
    <t>吴志伟</t>
  </si>
  <si>
    <t>6228481199136064572</t>
  </si>
  <si>
    <t>520327200402053522</t>
  </si>
  <si>
    <t>杨群</t>
  </si>
  <si>
    <t>6228481199136064671</t>
  </si>
  <si>
    <t>421224200310294954</t>
  </si>
  <si>
    <t>涂鑫</t>
  </si>
  <si>
    <t>6228481199136064770</t>
  </si>
  <si>
    <t>522127200403127512</t>
  </si>
  <si>
    <t>吴亚鹏</t>
  </si>
  <si>
    <t>6228481199136064879</t>
  </si>
  <si>
    <t>520327200504019827</t>
  </si>
  <si>
    <t>丁瑞宇</t>
  </si>
  <si>
    <t>6228481199136064978</t>
  </si>
  <si>
    <t>522127200404307515</t>
  </si>
  <si>
    <t>王泽泽</t>
  </si>
  <si>
    <t>6228481199136065074</t>
  </si>
  <si>
    <t>522127200406114020</t>
  </si>
  <si>
    <t>吴娜</t>
  </si>
  <si>
    <t>6228481199136065173</t>
  </si>
  <si>
    <t>522127200401225514</t>
  </si>
  <si>
    <t>李家鑫</t>
  </si>
  <si>
    <t>6228481199136065272</t>
  </si>
  <si>
    <t>520327200408050103</t>
  </si>
  <si>
    <t>6228481199136065371</t>
  </si>
  <si>
    <t>52212720040706351X</t>
  </si>
  <si>
    <t>李正鸿</t>
  </si>
  <si>
    <t>6228481199136065470</t>
  </si>
  <si>
    <t>52242320041014897X</t>
  </si>
  <si>
    <t>周本柯</t>
  </si>
  <si>
    <t>6228481199136065579</t>
  </si>
  <si>
    <t>522127200402266043</t>
  </si>
  <si>
    <t>朱琴</t>
  </si>
  <si>
    <t>6228481199136065678</t>
  </si>
  <si>
    <t>520327200401294543</t>
  </si>
  <si>
    <t>张宗燕</t>
  </si>
  <si>
    <t>6228481199136175675</t>
  </si>
  <si>
    <t>522127200311084068</t>
  </si>
  <si>
    <t>丁凤露</t>
  </si>
  <si>
    <t>6228481199136065777</t>
  </si>
  <si>
    <t>520327200508012526</t>
  </si>
  <si>
    <t>肖梨</t>
  </si>
  <si>
    <t>6228481199136065876</t>
  </si>
  <si>
    <t>520327200407139843</t>
  </si>
  <si>
    <t>吴娟</t>
  </si>
  <si>
    <t>6228481199136065975</t>
  </si>
  <si>
    <t>522127200211166517</t>
  </si>
  <si>
    <t>白广林</t>
  </si>
  <si>
    <t>6228481199136066072</t>
  </si>
  <si>
    <t>522127200402234527</t>
  </si>
  <si>
    <t>吴艺</t>
  </si>
  <si>
    <t>6228481199136066171</t>
  </si>
  <si>
    <t>520327200402280012</t>
  </si>
  <si>
    <t>6228481199136066270</t>
  </si>
  <si>
    <t>522127200412177028</t>
  </si>
  <si>
    <t>朱雅馨</t>
  </si>
  <si>
    <t>6228481199136066379</t>
  </si>
  <si>
    <t>520327200402170067</t>
  </si>
  <si>
    <t>罗亚红</t>
  </si>
  <si>
    <t>6228481199136066478</t>
  </si>
  <si>
    <t>522226200506030421</t>
  </si>
  <si>
    <t>卢艳菲</t>
  </si>
  <si>
    <t>6228481199136066577</t>
  </si>
  <si>
    <t>520327200406060025</t>
  </si>
  <si>
    <t>任雨彤</t>
  </si>
  <si>
    <t>6228481199136066676</t>
  </si>
  <si>
    <t>522127200309200023</t>
  </si>
  <si>
    <t>刘佳欣</t>
  </si>
  <si>
    <t>6228481199136066775</t>
  </si>
  <si>
    <t>520327200410029821</t>
  </si>
  <si>
    <t>周永丽</t>
  </si>
  <si>
    <t>6228481199136066874</t>
  </si>
  <si>
    <t>522127200408272022</t>
  </si>
  <si>
    <t>杨想想</t>
  </si>
  <si>
    <t>6228481199136066973</t>
  </si>
  <si>
    <t>522127200408032520</t>
  </si>
  <si>
    <t>吕婷</t>
  </si>
  <si>
    <t>6228481199136067070</t>
  </si>
  <si>
    <t>522127200312173062</t>
  </si>
  <si>
    <t>白洁</t>
  </si>
  <si>
    <t>6228481199136067179</t>
  </si>
  <si>
    <t>522127200402071529</t>
  </si>
  <si>
    <t>张石敏</t>
  </si>
  <si>
    <t>6228481199136067278</t>
  </si>
  <si>
    <t>520327200412080022</t>
  </si>
  <si>
    <t>彭琳慧</t>
  </si>
  <si>
    <t>6228481199136067377</t>
  </si>
  <si>
    <t>522127200408277528</t>
  </si>
  <si>
    <t>李诗会</t>
  </si>
  <si>
    <t>6228481199136067476</t>
  </si>
  <si>
    <t>52212720030802702X</t>
  </si>
  <si>
    <t>唐林丽</t>
  </si>
  <si>
    <t>6228481199136067575</t>
  </si>
  <si>
    <t>520327200411130032</t>
  </si>
  <si>
    <t>王凯</t>
  </si>
  <si>
    <t>6228481199136067674</t>
  </si>
  <si>
    <t>522127200310034026</t>
  </si>
  <si>
    <t>安凤英</t>
  </si>
  <si>
    <t>6228481199136067773</t>
  </si>
  <si>
    <t>522127200312082590</t>
  </si>
  <si>
    <t>郑洋洋</t>
  </si>
  <si>
    <t>6228481199136067872</t>
  </si>
  <si>
    <t>520327200410060044</t>
  </si>
  <si>
    <t>罗姗姗</t>
  </si>
  <si>
    <t>6228481199136067971</t>
  </si>
  <si>
    <t>522127200407187520</t>
  </si>
  <si>
    <t>任思兰</t>
  </si>
  <si>
    <t>6228481199136068078</t>
  </si>
  <si>
    <t>520327200505242529</t>
  </si>
  <si>
    <t>黄宇谍</t>
  </si>
  <si>
    <t>6228481199136068177</t>
  </si>
  <si>
    <t>520327200403230033</t>
  </si>
  <si>
    <t>汪柏岑</t>
  </si>
  <si>
    <t>6228481199136068276</t>
  </si>
  <si>
    <t>520327200312280035</t>
  </si>
  <si>
    <t>王帅</t>
  </si>
  <si>
    <t>6228481199136068375</t>
  </si>
  <si>
    <t>52212720021109252X</t>
  </si>
  <si>
    <t>向雪</t>
  </si>
  <si>
    <t>6228481199136068474</t>
  </si>
  <si>
    <t>520327200502031515</t>
  </si>
  <si>
    <t>欧飘飘</t>
  </si>
  <si>
    <t>6228481199136068573</t>
  </si>
  <si>
    <t>522127200109276533</t>
  </si>
  <si>
    <t>晏意</t>
  </si>
  <si>
    <t>6228481199136068672</t>
  </si>
  <si>
    <t>520327200406300041</t>
  </si>
  <si>
    <t>朱德钰</t>
  </si>
  <si>
    <t>6228481199136068771</t>
  </si>
  <si>
    <t>522127200411236022</t>
  </si>
  <si>
    <t>文茜</t>
  </si>
  <si>
    <t>6228481199136068870</t>
  </si>
  <si>
    <t>52032720030916982X</t>
  </si>
  <si>
    <t>甘列桃</t>
  </si>
  <si>
    <t>6228481199136068979</t>
  </si>
  <si>
    <t>522127200407113011</t>
  </si>
  <si>
    <t>袁冲</t>
  </si>
  <si>
    <t>6228481199136069076</t>
  </si>
  <si>
    <t>52032720030908982X</t>
  </si>
  <si>
    <t>朱冰铃</t>
  </si>
  <si>
    <t>6228481199136069175</t>
  </si>
  <si>
    <t>522127200310165042</t>
  </si>
  <si>
    <t>付红龄</t>
  </si>
  <si>
    <t>6228481199136069274</t>
  </si>
  <si>
    <t>522127200412247022</t>
  </si>
  <si>
    <t>罗序红</t>
  </si>
  <si>
    <t>6228481199136069373</t>
  </si>
  <si>
    <t>522127200407107527</t>
  </si>
  <si>
    <t>朱雪燕</t>
  </si>
  <si>
    <t>6228481199136069472</t>
  </si>
  <si>
    <t>522127200410036029</t>
  </si>
  <si>
    <t>彭珊</t>
  </si>
  <si>
    <t>6228481199136069571</t>
  </si>
  <si>
    <t>522127200410232548</t>
  </si>
  <si>
    <t>彭元琳</t>
  </si>
  <si>
    <t>6228481199136069670</t>
  </si>
  <si>
    <t>522127200308147515</t>
  </si>
  <si>
    <t>陈阿飞</t>
  </si>
  <si>
    <t>6228481199136069779</t>
  </si>
  <si>
    <t>522127200401274519</t>
  </si>
  <si>
    <t>付聪</t>
  </si>
  <si>
    <t>6228481199136069878</t>
  </si>
  <si>
    <t>522127200301243037</t>
  </si>
  <si>
    <t>朱鑫</t>
  </si>
  <si>
    <t>6228481199136069977</t>
  </si>
  <si>
    <t>522127200306300010</t>
  </si>
  <si>
    <t>严飞</t>
  </si>
  <si>
    <t>6228481199136175774</t>
  </si>
  <si>
    <t>52032720031024003X</t>
  </si>
  <si>
    <t>田权</t>
  </si>
  <si>
    <t>6228481199136070074</t>
  </si>
  <si>
    <t>520327200408089817</t>
  </si>
  <si>
    <t>夏兴松</t>
  </si>
  <si>
    <t>6228481199136070173</t>
  </si>
  <si>
    <t>522127200407186050</t>
  </si>
  <si>
    <t>艾凯</t>
  </si>
  <si>
    <t>6228481199136070272</t>
  </si>
  <si>
    <t>522127200401092512</t>
  </si>
  <si>
    <t>庞凤江</t>
  </si>
  <si>
    <t>6228481199136070371</t>
  </si>
  <si>
    <t>522127200209082015</t>
  </si>
  <si>
    <t>6228481199136070470</t>
  </si>
  <si>
    <t>520327200307149817</t>
  </si>
  <si>
    <t>秦英</t>
  </si>
  <si>
    <t>6228481199136070579</t>
  </si>
  <si>
    <t>522127200312067024</t>
  </si>
  <si>
    <t>王族族</t>
  </si>
  <si>
    <t>6228481199136175873</t>
  </si>
  <si>
    <t>520327200409129825</t>
  </si>
  <si>
    <t>王芳</t>
  </si>
  <si>
    <t>6228481199136070678</t>
  </si>
  <si>
    <t>522127200403013021</t>
  </si>
  <si>
    <t>刘莉</t>
  </si>
  <si>
    <t>6228481199136070777</t>
  </si>
  <si>
    <t>522127200410292524</t>
  </si>
  <si>
    <t>何明珠</t>
  </si>
  <si>
    <t>6228481199136070876</t>
  </si>
  <si>
    <t>522127200502156036</t>
  </si>
  <si>
    <t>蒋全新</t>
  </si>
  <si>
    <t>6228481199136070975</t>
  </si>
  <si>
    <t>520327200502110037</t>
  </si>
  <si>
    <t>罗林</t>
  </si>
  <si>
    <t>6228481199136071072</t>
  </si>
  <si>
    <t>522127200312227526</t>
  </si>
  <si>
    <t>朱艳</t>
  </si>
  <si>
    <t>6228481199136071171</t>
  </si>
  <si>
    <t>520327200407040042</t>
  </si>
  <si>
    <t>徐敏</t>
  </si>
  <si>
    <t>6228481199136071270</t>
  </si>
  <si>
    <t>522127200310192024</t>
  </si>
  <si>
    <t>肖鑫</t>
  </si>
  <si>
    <t>6228481199136071379</t>
  </si>
  <si>
    <t>522127200402183029</t>
  </si>
  <si>
    <t>唐利霞</t>
  </si>
  <si>
    <t>6228481199136071478</t>
  </si>
  <si>
    <t>52032720031004002X</t>
  </si>
  <si>
    <t>卢文娟</t>
  </si>
  <si>
    <t>6228481199136071577</t>
  </si>
  <si>
    <t>520327200407040069</t>
  </si>
  <si>
    <t>黄春春</t>
  </si>
  <si>
    <t>6228481199136071676</t>
  </si>
  <si>
    <t>522127200302244525</t>
  </si>
  <si>
    <t>杨红</t>
  </si>
  <si>
    <t>6228481199136071775</t>
  </si>
  <si>
    <t>520327200501031513</t>
  </si>
  <si>
    <t>黄林茂</t>
  </si>
  <si>
    <t>6228481199136071874</t>
  </si>
  <si>
    <t>522127200410014022</t>
  </si>
  <si>
    <t>王天宇</t>
  </si>
  <si>
    <t>6228481199136071973</t>
  </si>
  <si>
    <t>520326200511250123</t>
  </si>
  <si>
    <t>黄玉欣</t>
  </si>
  <si>
    <t>6228481199136072070</t>
  </si>
  <si>
    <t>520327200506181529</t>
  </si>
  <si>
    <t>李艳霞</t>
  </si>
  <si>
    <t>6228481199136072179</t>
  </si>
  <si>
    <t>522127200311204525</t>
  </si>
  <si>
    <t>滕露</t>
  </si>
  <si>
    <t>6228481199136072278</t>
  </si>
  <si>
    <t>520327200411306528</t>
  </si>
  <si>
    <t>杨娜</t>
  </si>
  <si>
    <t>6228481199136072377</t>
  </si>
  <si>
    <t>522127200309092528</t>
  </si>
  <si>
    <t>6228481199136072476</t>
  </si>
  <si>
    <t>52032720041013252X</t>
  </si>
  <si>
    <t>徐丹丹</t>
  </si>
  <si>
    <t>6228481199136072575</t>
  </si>
  <si>
    <t>522127200407213020</t>
  </si>
  <si>
    <t>张民族</t>
  </si>
  <si>
    <t>6228481199136072674</t>
  </si>
  <si>
    <t>52212720040504602X</t>
  </si>
  <si>
    <t>安雪佳</t>
  </si>
  <si>
    <t>6228481199136072773</t>
  </si>
  <si>
    <t>522127200410066025</t>
  </si>
  <si>
    <t>钱禹欣</t>
  </si>
  <si>
    <t>6228481199136072872</t>
  </si>
  <si>
    <t>522127200409253026</t>
  </si>
  <si>
    <t>夏燕</t>
  </si>
  <si>
    <t>6228481199136072971</t>
  </si>
  <si>
    <t>520327200507292554</t>
  </si>
  <si>
    <t>王永鑫</t>
  </si>
  <si>
    <t>6228481199136073078</t>
  </si>
  <si>
    <t>520327200312290022</t>
  </si>
  <si>
    <t>安亚亚</t>
  </si>
  <si>
    <t>6228481199136073177</t>
  </si>
  <si>
    <t>520327200507220024</t>
  </si>
  <si>
    <t>杨琳均</t>
  </si>
  <si>
    <t>6228481199136073276</t>
  </si>
  <si>
    <t>520327200408260047</t>
  </si>
  <si>
    <t>罗小兰</t>
  </si>
  <si>
    <t>6228481199136073375</t>
  </si>
  <si>
    <t>520327200507160025</t>
  </si>
  <si>
    <t>冉林旭</t>
  </si>
  <si>
    <t>6228481199136073474</t>
  </si>
  <si>
    <t>520328200508122529</t>
  </si>
  <si>
    <t>何文婷</t>
  </si>
  <si>
    <t>6228481199136073573</t>
  </si>
  <si>
    <t>520327200502093521</t>
  </si>
  <si>
    <t>6228481199136073672</t>
  </si>
  <si>
    <t>522127200309282524</t>
  </si>
  <si>
    <t>邓国凤</t>
  </si>
  <si>
    <t>6228481199136073771</t>
  </si>
  <si>
    <t>520327200507252026</t>
  </si>
  <si>
    <t>陈诗颖</t>
  </si>
  <si>
    <t>6228481199136073870</t>
  </si>
  <si>
    <t>52032720040907983X</t>
  </si>
  <si>
    <t>周会</t>
  </si>
  <si>
    <t>6228481199136073979</t>
  </si>
  <si>
    <t>520327200407253531</t>
  </si>
  <si>
    <t>胡林</t>
  </si>
  <si>
    <t>6228481199136074076</t>
  </si>
  <si>
    <t>520328200507037058</t>
  </si>
  <si>
    <t>吴波</t>
  </si>
  <si>
    <t>6228481199136074175</t>
  </si>
  <si>
    <t>520327200412079822</t>
  </si>
  <si>
    <t>晏晴宇</t>
  </si>
  <si>
    <t>6228481199136074274</t>
  </si>
  <si>
    <t>522127200310284527</t>
  </si>
  <si>
    <t>张曲</t>
  </si>
  <si>
    <t>6228481199136074373</t>
  </si>
  <si>
    <t>522127200004293521</t>
  </si>
  <si>
    <t>高彩</t>
  </si>
  <si>
    <t>6228481199136074472</t>
  </si>
  <si>
    <t>520327200404020062</t>
  </si>
  <si>
    <t>刘雨怡</t>
  </si>
  <si>
    <t>6228481199136074571</t>
  </si>
  <si>
    <t>520327200409069842</t>
  </si>
  <si>
    <t>任秋霞</t>
  </si>
  <si>
    <t>6228481199136074670</t>
  </si>
  <si>
    <t>520327200405290080</t>
  </si>
  <si>
    <t>梁孝静</t>
  </si>
  <si>
    <t>6228481199136074779</t>
  </si>
  <si>
    <t>520327200303063012</t>
  </si>
  <si>
    <t>田江</t>
  </si>
  <si>
    <t>6228481199136074878</t>
  </si>
  <si>
    <t>520327200408110022</t>
  </si>
  <si>
    <t>李娅</t>
  </si>
  <si>
    <t>6228481199136175972</t>
  </si>
  <si>
    <t>52212720050830604X</t>
  </si>
  <si>
    <t>彭小素</t>
  </si>
  <si>
    <t>6228481199136074977</t>
  </si>
  <si>
    <t>522127200311256026</t>
  </si>
  <si>
    <t>张兰</t>
  </si>
  <si>
    <t>6228481199136075073</t>
  </si>
  <si>
    <t>522127200312132527</t>
  </si>
  <si>
    <t>吕杨旭</t>
  </si>
  <si>
    <t>6228481199136075172</t>
  </si>
  <si>
    <t>522127200402036520</t>
  </si>
  <si>
    <t>田兰</t>
  </si>
  <si>
    <t>6228481199136075271</t>
  </si>
  <si>
    <t>522127200404016021</t>
  </si>
  <si>
    <t>杨雪</t>
  </si>
  <si>
    <t>6228481199136075370</t>
  </si>
  <si>
    <t>520327200307200045</t>
  </si>
  <si>
    <t>田洪丹</t>
  </si>
  <si>
    <t>6228481199136075479</t>
  </si>
  <si>
    <t>511028200410189525</t>
  </si>
  <si>
    <t>方雨柔</t>
  </si>
  <si>
    <t>6228481199136075578</t>
  </si>
  <si>
    <t>522127200408273025</t>
  </si>
  <si>
    <t>李思懿</t>
  </si>
  <si>
    <t>6228481199136075677</t>
  </si>
  <si>
    <t>522127200401180053</t>
  </si>
  <si>
    <t>覃杨洋</t>
  </si>
  <si>
    <t>6228481199136075776</t>
  </si>
  <si>
    <t>520327200504100043</t>
  </si>
  <si>
    <t>蔡佳梦</t>
  </si>
  <si>
    <t>6228481199136075875</t>
  </si>
  <si>
    <t>520327200504060109</t>
  </si>
  <si>
    <t>冉应婷</t>
  </si>
  <si>
    <t>6228481199136075974</t>
  </si>
  <si>
    <t>520327200508140149</t>
  </si>
  <si>
    <t>陈秋琴</t>
  </si>
  <si>
    <t>6228481199136076071</t>
  </si>
  <si>
    <t>522127200502046013</t>
  </si>
  <si>
    <t>张印</t>
  </si>
  <si>
    <t>6228481199136076170</t>
  </si>
  <si>
    <t>522127200310010040</t>
  </si>
  <si>
    <t>钟胜美</t>
  </si>
  <si>
    <t>6228481199136176079</t>
  </si>
  <si>
    <t>522127200309232535</t>
  </si>
  <si>
    <t>杨糠</t>
  </si>
  <si>
    <t>6228481199136076279</t>
  </si>
  <si>
    <t>522126200407177027</t>
  </si>
  <si>
    <t>申佳慧</t>
  </si>
  <si>
    <t>6228481199136076378</t>
  </si>
  <si>
    <t>520327200310092516</t>
  </si>
  <si>
    <t>杨再顺</t>
  </si>
  <si>
    <t>6228481199136076477</t>
  </si>
  <si>
    <t>522127200409300048</t>
  </si>
  <si>
    <t>陈羽瑶</t>
  </si>
  <si>
    <t>520327200311079823</t>
  </si>
  <si>
    <t>黄春桃</t>
  </si>
  <si>
    <t>6228481199136076576</t>
  </si>
  <si>
    <t>332527200501245631</t>
  </si>
  <si>
    <t>杨智淋</t>
  </si>
  <si>
    <t>6228481199136076675</t>
  </si>
  <si>
    <t>520328200501261526</t>
  </si>
  <si>
    <t>邱义丹</t>
  </si>
  <si>
    <t>6228481199136076774</t>
  </si>
  <si>
    <t>52032720031008302X</t>
  </si>
  <si>
    <t>陈敏</t>
  </si>
  <si>
    <t>6228481199136076873</t>
  </si>
  <si>
    <t>522127200412063020</t>
  </si>
  <si>
    <t>王家洁</t>
  </si>
  <si>
    <t>6228481199136076972</t>
  </si>
  <si>
    <t>522127200409125542</t>
  </si>
  <si>
    <t>任岚</t>
  </si>
  <si>
    <t>6228481199136077079</t>
  </si>
  <si>
    <t>520327200408190122</t>
  </si>
  <si>
    <t>安秋琳</t>
  </si>
  <si>
    <t>6228481199136077178</t>
  </si>
  <si>
    <t>522227200311161225</t>
  </si>
  <si>
    <t>付敏</t>
  </si>
  <si>
    <t>6228481199136077277</t>
  </si>
  <si>
    <t>520327200605063026</t>
  </si>
  <si>
    <t>易雅思</t>
  </si>
  <si>
    <t>6228481199136077376</t>
  </si>
  <si>
    <t>520327200401290040</t>
  </si>
  <si>
    <t>练燕</t>
  </si>
  <si>
    <t>6228481199136077475</t>
  </si>
  <si>
    <t>522127200412046028</t>
  </si>
  <si>
    <t>王翠</t>
  </si>
  <si>
    <t>6228481199136077574</t>
  </si>
  <si>
    <t>520327200402273023</t>
  </si>
  <si>
    <t>王千千</t>
  </si>
  <si>
    <t>6228481199136077673</t>
  </si>
  <si>
    <t>520327200406140041</t>
  </si>
  <si>
    <t>任光燕</t>
  </si>
  <si>
    <t>6228481199136176178</t>
  </si>
  <si>
    <t>520327200405013024</t>
  </si>
  <si>
    <t>黄福丽</t>
  </si>
  <si>
    <t>6228481199136077772</t>
  </si>
  <si>
    <t>522127200404141519</t>
  </si>
  <si>
    <t>夏仕龙</t>
  </si>
  <si>
    <t>6228481199136077871</t>
  </si>
  <si>
    <t>522127200502156052</t>
  </si>
  <si>
    <t>安守兵</t>
  </si>
  <si>
    <t>6228481199136077970</t>
  </si>
  <si>
    <t>522127200206305017</t>
  </si>
  <si>
    <t>田利鹏</t>
  </si>
  <si>
    <t>6228481199136078077</t>
  </si>
  <si>
    <t>520327200509150031</t>
  </si>
  <si>
    <t>符创</t>
  </si>
  <si>
    <t>6228481199136078176</t>
  </si>
  <si>
    <t>522127200312012031</t>
  </si>
  <si>
    <t>刘江洪</t>
  </si>
  <si>
    <t>6228481199136078275</t>
  </si>
  <si>
    <t>522127200311092025</t>
  </si>
  <si>
    <t>黄小雯</t>
  </si>
  <si>
    <t>6228481199136078374</t>
  </si>
  <si>
    <t>522126200308071024</t>
  </si>
  <si>
    <t>高亚</t>
  </si>
  <si>
    <t>6228481199136078473</t>
  </si>
  <si>
    <t>522625200409043728</t>
  </si>
  <si>
    <t>宋容</t>
  </si>
  <si>
    <t>6228481199136078572</t>
  </si>
  <si>
    <t>522127200412117025</t>
  </si>
  <si>
    <t>任冬琴</t>
  </si>
  <si>
    <t>6228481199136078671</t>
  </si>
  <si>
    <t>52212720041011201X</t>
  </si>
  <si>
    <t>黎家洪</t>
  </si>
  <si>
    <t>6228481199136078770</t>
  </si>
  <si>
    <t>520327200512116512</t>
  </si>
  <si>
    <t>冯建豪</t>
  </si>
  <si>
    <t>6228481199136078879</t>
  </si>
  <si>
    <t>520327200506200048</t>
  </si>
  <si>
    <t>吴智慧</t>
  </si>
  <si>
    <t>6228481199136078978</t>
  </si>
  <si>
    <t>522127200502164511</t>
  </si>
  <si>
    <t>陈怡友</t>
  </si>
  <si>
    <t>6228481199136079075</t>
  </si>
  <si>
    <t>520327200410230023</t>
  </si>
  <si>
    <t>赵诺娜</t>
  </si>
  <si>
    <t>6228481199136079174</t>
  </si>
  <si>
    <t>52032820050406101X</t>
  </si>
  <si>
    <t>李虹霖</t>
  </si>
  <si>
    <t>522127200404306029</t>
  </si>
  <si>
    <t>钱雪琴</t>
  </si>
  <si>
    <t>6228481199136079273</t>
  </si>
  <si>
    <t>522127200402166069</t>
  </si>
  <si>
    <t>练刘星</t>
  </si>
  <si>
    <t>6228481199136079372</t>
  </si>
  <si>
    <t>522127200403213015</t>
  </si>
  <si>
    <t>张会林</t>
  </si>
  <si>
    <t>6228481199136079471</t>
  </si>
  <si>
    <t>520327200503020025</t>
  </si>
  <si>
    <t>翁雨晴</t>
  </si>
  <si>
    <t>6228481199136079570</t>
  </si>
  <si>
    <t>522127200402042525</t>
  </si>
  <si>
    <t>雷贤敏</t>
  </si>
  <si>
    <t>6228481199136079679</t>
  </si>
  <si>
    <t>522127200408040037</t>
  </si>
  <si>
    <t>李冰清</t>
  </si>
  <si>
    <t>6228481199136079778</t>
  </si>
  <si>
    <t>520327200402059836</t>
  </si>
  <si>
    <t>丁佳义</t>
  </si>
  <si>
    <t>6228481199136079877</t>
  </si>
  <si>
    <t>522127200104126085</t>
  </si>
  <si>
    <t>华美</t>
  </si>
  <si>
    <t>6228481199136079976</t>
  </si>
  <si>
    <t>52032820050115451X</t>
  </si>
  <si>
    <t>洪雪峰</t>
  </si>
  <si>
    <t>6228481199136080073</t>
  </si>
  <si>
    <t>522127200309147023</t>
  </si>
  <si>
    <t>黎娜</t>
  </si>
  <si>
    <t>6228481199136080172</t>
  </si>
  <si>
    <t>500222200412315417</t>
  </si>
  <si>
    <t>梅声鸣</t>
  </si>
  <si>
    <t>6228481199136080271</t>
  </si>
  <si>
    <t>52032720040514004X</t>
  </si>
  <si>
    <t>周娜</t>
  </si>
  <si>
    <t>6228481199136080370</t>
  </si>
  <si>
    <t>520327200505047520</t>
  </si>
  <si>
    <t>朱立新</t>
  </si>
  <si>
    <t>6228481199136080479</t>
  </si>
  <si>
    <t>520327200408250033</t>
  </si>
  <si>
    <t>侯运</t>
  </si>
  <si>
    <t>6228481199136080578</t>
  </si>
  <si>
    <t>520327200409260049</t>
  </si>
  <si>
    <t>敖嘉欣</t>
  </si>
  <si>
    <t>6228481199136080677</t>
  </si>
  <si>
    <t>522225200311255755</t>
  </si>
  <si>
    <t>陈正糠</t>
  </si>
  <si>
    <t>6228481199136080776</t>
  </si>
  <si>
    <t>522127200404156040</t>
  </si>
  <si>
    <t>龙素</t>
  </si>
  <si>
    <t>6228481199136080875</t>
  </si>
  <si>
    <t>520327200502111523</t>
  </si>
  <si>
    <t>6228481199136080974</t>
  </si>
  <si>
    <t>520327200405100048</t>
  </si>
  <si>
    <t>陈容</t>
  </si>
  <si>
    <t>6228481199136081071</t>
  </si>
  <si>
    <t>522127200212224029</t>
  </si>
  <si>
    <t>刘仙燕</t>
  </si>
  <si>
    <t>6228481199136081170</t>
  </si>
  <si>
    <t>522127200306267521</t>
  </si>
  <si>
    <t>朱娅</t>
  </si>
  <si>
    <t>6228481199136081279</t>
  </si>
  <si>
    <t>520327200501124525</t>
  </si>
  <si>
    <t>何杨丽</t>
  </si>
  <si>
    <t>6228481199136081378</t>
  </si>
  <si>
    <t>522127200311024524</t>
  </si>
  <si>
    <t>刘晓琴</t>
  </si>
  <si>
    <t>6228481199136081477</t>
  </si>
  <si>
    <t>522127200402246018</t>
  </si>
  <si>
    <t>李远豪</t>
  </si>
  <si>
    <t>6228481199136081576</t>
  </si>
  <si>
    <t>522127200406134021</t>
  </si>
  <si>
    <t>周凤涛</t>
  </si>
  <si>
    <t>6228481199136081675</t>
  </si>
  <si>
    <t>522127200311067524</t>
  </si>
  <si>
    <t>李婷婷</t>
  </si>
  <si>
    <t>6228481199136081774</t>
  </si>
  <si>
    <t>522127200304130062</t>
  </si>
  <si>
    <t>张祖佳</t>
  </si>
  <si>
    <t>6228481199136176277</t>
  </si>
  <si>
    <t>522127200306143510</t>
  </si>
  <si>
    <t>6228481199136081873</t>
  </si>
  <si>
    <t>522127200403094511</t>
  </si>
  <si>
    <t>赵文杰</t>
  </si>
  <si>
    <t>6228481199136176376</t>
  </si>
  <si>
    <t>522127200408120037</t>
  </si>
  <si>
    <t>唐洋洋</t>
  </si>
  <si>
    <t>6228481199136081972</t>
  </si>
  <si>
    <t>520328200306193564</t>
  </si>
  <si>
    <t>徐生婷</t>
  </si>
  <si>
    <t>6228481199136082079</t>
  </si>
  <si>
    <t>522127200211122055</t>
  </si>
  <si>
    <t>李俊宏</t>
  </si>
  <si>
    <t>6228481199136176475</t>
  </si>
  <si>
    <t>520327200404250028</t>
  </si>
  <si>
    <t>刘心艾</t>
  </si>
  <si>
    <t>6228481199136082178</t>
  </si>
  <si>
    <t>520327200503192513</t>
  </si>
  <si>
    <t>杨瑞</t>
  </si>
  <si>
    <t>6228481199136082277</t>
  </si>
  <si>
    <t>520327200410050030</t>
  </si>
  <si>
    <t>晏广兵</t>
  </si>
  <si>
    <t>6228481199136082376</t>
  </si>
  <si>
    <t>522127200310154028</t>
  </si>
  <si>
    <t>刘晓青</t>
  </si>
  <si>
    <t>6228481199136082475</t>
  </si>
  <si>
    <t>520327200509250067</t>
  </si>
  <si>
    <t>杨盈盈</t>
  </si>
  <si>
    <t>6228481199136082574</t>
  </si>
  <si>
    <t>520327200801200219</t>
  </si>
  <si>
    <t>简贵林</t>
  </si>
  <si>
    <t>6228481199136082673</t>
  </si>
  <si>
    <t>520327200405040049</t>
  </si>
  <si>
    <t>朱水霞</t>
  </si>
  <si>
    <t>6228481199136082772</t>
  </si>
  <si>
    <t>520327200412130026</t>
  </si>
  <si>
    <t>王凤芬</t>
  </si>
  <si>
    <t>6228481199136082871</t>
  </si>
  <si>
    <t>52212720040311202X</t>
  </si>
  <si>
    <t>韦青影</t>
  </si>
  <si>
    <t>6228481199136082970</t>
  </si>
  <si>
    <t>522127200312063023</t>
  </si>
  <si>
    <t>邹盈盈</t>
  </si>
  <si>
    <t>6228481199136083077</t>
  </si>
  <si>
    <t>522127200405227517</t>
  </si>
  <si>
    <t>朱宇坤</t>
  </si>
  <si>
    <t>6228481199136083176</t>
  </si>
  <si>
    <t>52222720040201161X</t>
  </si>
  <si>
    <t>郎孟达</t>
  </si>
  <si>
    <t>6228481199136083275</t>
  </si>
  <si>
    <t>522127200410276022</t>
  </si>
  <si>
    <t>邓美玲</t>
  </si>
  <si>
    <t>6228481199136083374</t>
  </si>
  <si>
    <t>520327200311100039</t>
  </si>
  <si>
    <t>罗伟豪</t>
  </si>
  <si>
    <t>6228481199136083473</t>
  </si>
  <si>
    <t>522127200301033048</t>
  </si>
  <si>
    <t>汪曼青</t>
  </si>
  <si>
    <t>6228481199136083572</t>
  </si>
  <si>
    <t>52032720041018651X</t>
  </si>
  <si>
    <t>冉春秋</t>
  </si>
  <si>
    <t>6228481199136083671</t>
  </si>
  <si>
    <t>520327200405010042</t>
  </si>
  <si>
    <t>张金凤</t>
  </si>
  <si>
    <t>6228481199136083770</t>
  </si>
  <si>
    <t>520327200407070049</t>
  </si>
  <si>
    <t>安晓兰</t>
  </si>
  <si>
    <t>6228481199136083879</t>
  </si>
  <si>
    <t>522127200412261545</t>
  </si>
  <si>
    <t>卢丽</t>
  </si>
  <si>
    <t>6228481199136083978</t>
  </si>
  <si>
    <t>522127200404032523</t>
  </si>
  <si>
    <t>肖义宏</t>
  </si>
  <si>
    <t>6228481199136084075</t>
  </si>
  <si>
    <t>520327200408280021</t>
  </si>
  <si>
    <t>冷莲兰</t>
  </si>
  <si>
    <t>6228481199136084174</t>
  </si>
  <si>
    <t>522127200401016026</t>
  </si>
  <si>
    <t>游雪兰</t>
  </si>
  <si>
    <t>6228481199136084273</t>
  </si>
  <si>
    <t>522127200412017526</t>
  </si>
  <si>
    <t>罗梅</t>
  </si>
  <si>
    <t>6228481199136084372</t>
  </si>
  <si>
    <t>520327200401290067</t>
  </si>
  <si>
    <t>席艺丹</t>
  </si>
  <si>
    <t>6228481199136084471</t>
  </si>
  <si>
    <t>520327200508240158</t>
  </si>
  <si>
    <t>刘萱</t>
  </si>
  <si>
    <t>6228481199136084570</t>
  </si>
  <si>
    <t>520327200408109881</t>
  </si>
  <si>
    <t>任广娜</t>
  </si>
  <si>
    <t>6228481199136084679</t>
  </si>
  <si>
    <t>522127200407266528</t>
  </si>
  <si>
    <t>汪雪玲</t>
  </si>
  <si>
    <t>6228481199136084778</t>
  </si>
  <si>
    <t>522128200206224520</t>
  </si>
  <si>
    <t>陈莹</t>
  </si>
  <si>
    <t>6228481199136084877</t>
  </si>
  <si>
    <t>522227200307091623</t>
  </si>
  <si>
    <t>罗艳</t>
  </si>
  <si>
    <t>6228481199136084976</t>
  </si>
  <si>
    <t>522127200406273021</t>
  </si>
  <si>
    <t>杨雅婷</t>
  </si>
  <si>
    <t>6228481199136085072</t>
  </si>
  <si>
    <t>520327200301119828</t>
  </si>
  <si>
    <t>王洁</t>
  </si>
  <si>
    <t>6228481199136085171</t>
  </si>
  <si>
    <t>441625200402197424</t>
  </si>
  <si>
    <t>丘家欢</t>
  </si>
  <si>
    <t>6228481199136085270</t>
  </si>
  <si>
    <t>52032720040818008X</t>
  </si>
  <si>
    <t>张杨娟</t>
  </si>
  <si>
    <t>6228481199136085379</t>
  </si>
  <si>
    <t>520327200504170076</t>
  </si>
  <si>
    <t>闫俊杰</t>
  </si>
  <si>
    <t>6228481199136085478</t>
  </si>
  <si>
    <t>520327200407150022</t>
  </si>
  <si>
    <t>任芳芳</t>
  </si>
  <si>
    <t>6228481199136085577</t>
  </si>
  <si>
    <t>520327200412060064</t>
  </si>
  <si>
    <t>袁丽</t>
  </si>
  <si>
    <t>6228481199136085676</t>
  </si>
  <si>
    <t>520327200408040087</t>
  </si>
  <si>
    <t>刘润玲</t>
  </si>
  <si>
    <t>6228481199136085775</t>
  </si>
  <si>
    <t>52212720040704604X</t>
  </si>
  <si>
    <t>陈霞</t>
  </si>
  <si>
    <t>6228481199136085874</t>
  </si>
  <si>
    <t>520327200411199814</t>
  </si>
  <si>
    <t>田玉林</t>
  </si>
  <si>
    <t>6228481199136085973</t>
  </si>
  <si>
    <t>522127200501025528</t>
  </si>
  <si>
    <t>安依婷</t>
  </si>
  <si>
    <t>6228481199136086070</t>
  </si>
  <si>
    <t>522127200311301528</t>
  </si>
  <si>
    <t>田甜</t>
  </si>
  <si>
    <t>6228481199136086179</t>
  </si>
  <si>
    <t>520327200311033569</t>
  </si>
  <si>
    <t>安青青</t>
  </si>
  <si>
    <t>6228481199136086278</t>
  </si>
  <si>
    <t>522127200210055014</t>
  </si>
  <si>
    <t>简磊</t>
  </si>
  <si>
    <t>6228481199136086377</t>
  </si>
  <si>
    <t>522127200306187513</t>
  </si>
  <si>
    <t>卢文号</t>
  </si>
  <si>
    <t>6228481199136086476</t>
  </si>
  <si>
    <t>520324200403084823</t>
  </si>
  <si>
    <t>王柳那</t>
  </si>
  <si>
    <t>6228481199136086575</t>
  </si>
  <si>
    <t>520327200512225524</t>
  </si>
  <si>
    <t>张娅雪</t>
  </si>
  <si>
    <t>6228481199136086674</t>
  </si>
  <si>
    <t>522127200401295520</t>
  </si>
  <si>
    <t>李茂颜</t>
  </si>
  <si>
    <t>6228481199136086773</t>
  </si>
  <si>
    <t>520327200304089820</t>
  </si>
  <si>
    <t>肖凤琴</t>
  </si>
  <si>
    <t>6228481199136086872</t>
  </si>
  <si>
    <t>522228200509102489</t>
  </si>
  <si>
    <t>陈远佳</t>
  </si>
  <si>
    <t>6228481199136086971</t>
  </si>
  <si>
    <t>522127200308055522</t>
  </si>
  <si>
    <t>安卫红</t>
  </si>
  <si>
    <t>6228481199136087078</t>
  </si>
  <si>
    <t>522127200312046522</t>
  </si>
  <si>
    <t>曾娜</t>
  </si>
  <si>
    <t>6228481199136087177</t>
  </si>
  <si>
    <t>522127200406072529</t>
  </si>
  <si>
    <t>6228481199136087276</t>
  </si>
  <si>
    <t>520327200504041514</t>
  </si>
  <si>
    <t>杨正雄</t>
  </si>
  <si>
    <t>6228481199136087375</t>
  </si>
  <si>
    <t>522127200310305519</t>
  </si>
  <si>
    <t>刘杰</t>
  </si>
  <si>
    <t>6228481199136087474</t>
  </si>
  <si>
    <t>431121200508230400</t>
  </si>
  <si>
    <t>谭钰莹</t>
  </si>
  <si>
    <t>6228481199136087573</t>
  </si>
  <si>
    <t>520327200411140046</t>
  </si>
  <si>
    <t>王露兰</t>
  </si>
  <si>
    <t>6228481199136087672</t>
  </si>
  <si>
    <t>362528200406023514</t>
  </si>
  <si>
    <t>聂煜</t>
  </si>
  <si>
    <t>6228481199136087771</t>
  </si>
  <si>
    <t>52032720050627002X</t>
  </si>
  <si>
    <t>王懿菲</t>
  </si>
  <si>
    <t>6228481199136087870</t>
  </si>
  <si>
    <t>522225200309066920</t>
  </si>
  <si>
    <t>刘明凤</t>
  </si>
  <si>
    <t>6228481199136176574</t>
  </si>
  <si>
    <t>522127200505266046</t>
  </si>
  <si>
    <t>杨晓芸</t>
  </si>
  <si>
    <t>6228481199136087979</t>
  </si>
  <si>
    <t>520327200507263518</t>
  </si>
  <si>
    <t>杨晓伟</t>
  </si>
  <si>
    <t>6228481199136088076</t>
  </si>
  <si>
    <t>520327200409089923</t>
  </si>
  <si>
    <t>陈鸿艳</t>
  </si>
  <si>
    <t>6228481199136088175</t>
  </si>
  <si>
    <t>520302200505240446</t>
  </si>
  <si>
    <t>黄彬冰</t>
  </si>
  <si>
    <t>6228481199136088274</t>
  </si>
  <si>
    <t>520327200307170026</t>
  </si>
  <si>
    <t>张坤艳</t>
  </si>
  <si>
    <t>6228481199136088373</t>
  </si>
  <si>
    <t>520327200309139831</t>
  </si>
  <si>
    <t>张国伟</t>
  </si>
  <si>
    <t>6228481199136088472</t>
  </si>
  <si>
    <t>52212720040902002X</t>
  </si>
  <si>
    <t>赵栗</t>
  </si>
  <si>
    <t>6228481199136088571</t>
  </si>
  <si>
    <t>522127200405167518</t>
  </si>
  <si>
    <t>廖登明</t>
  </si>
  <si>
    <t>6228481199136088670</t>
  </si>
  <si>
    <t>520327200409250027</t>
  </si>
  <si>
    <t>6228481199136088779</t>
  </si>
  <si>
    <t>52032720040602004X</t>
  </si>
  <si>
    <t>孙洁</t>
  </si>
  <si>
    <t>6228481199136088878</t>
  </si>
  <si>
    <t>520328200502241025</t>
  </si>
  <si>
    <t>向安娜</t>
  </si>
  <si>
    <t>6228481199136088977</t>
  </si>
  <si>
    <t>520327200311190011</t>
  </si>
  <si>
    <t>李建东</t>
  </si>
  <si>
    <t>6228481199136176673</t>
  </si>
  <si>
    <t>520303200402106865</t>
  </si>
  <si>
    <t>李冰雪</t>
  </si>
  <si>
    <t>6228481199136089074</t>
  </si>
  <si>
    <t>52032720050213352X</t>
  </si>
  <si>
    <t>聂滢</t>
  </si>
  <si>
    <t>6228481199136089173</t>
  </si>
  <si>
    <t>520327200310090027</t>
  </si>
  <si>
    <t>李周霞</t>
  </si>
  <si>
    <t>6228481199136089272</t>
  </si>
  <si>
    <t>52212720040214752X</t>
  </si>
  <si>
    <t>贾林雪</t>
  </si>
  <si>
    <t>6228481199136089371</t>
  </si>
  <si>
    <t>52032720040218651X</t>
  </si>
  <si>
    <t>曾亚东</t>
  </si>
  <si>
    <t>6228481199136089470</t>
  </si>
  <si>
    <t>520327200309179833</t>
  </si>
  <si>
    <t>6228481199136089579</t>
  </si>
  <si>
    <t>520327200407122523</t>
  </si>
  <si>
    <t>潘志青</t>
  </si>
  <si>
    <t>6228481199136089678</t>
  </si>
  <si>
    <t>522127200312134039</t>
  </si>
  <si>
    <t>万佳亿</t>
  </si>
  <si>
    <t>6228481199136089777</t>
  </si>
  <si>
    <t>520327200403149833</t>
  </si>
  <si>
    <t>陈蚁</t>
  </si>
  <si>
    <t>6228481199136089876</t>
  </si>
  <si>
    <t>522127200312115516</t>
  </si>
  <si>
    <t>安俊杰</t>
  </si>
  <si>
    <t>6228481199136089975</t>
  </si>
  <si>
    <t>520327200404029817</t>
  </si>
  <si>
    <t>安胜</t>
  </si>
  <si>
    <t>6228481199136090072</t>
  </si>
  <si>
    <t>520327200411259813</t>
  </si>
  <si>
    <t>蔡万森</t>
  </si>
  <si>
    <t>6228481199136090171</t>
  </si>
  <si>
    <t>522127200310246512</t>
  </si>
  <si>
    <t>曾均恒</t>
  </si>
  <si>
    <t>6228481199136090270</t>
  </si>
  <si>
    <t>520327200408270034</t>
  </si>
  <si>
    <t>曾嫘</t>
  </si>
  <si>
    <t>6228481199136090379</t>
  </si>
  <si>
    <t>520327200507070038</t>
  </si>
  <si>
    <t>陈奇</t>
  </si>
  <si>
    <t>6228481199136090478</t>
  </si>
  <si>
    <t>522127200409106018</t>
  </si>
  <si>
    <t>陈鑫</t>
  </si>
  <si>
    <t>6228481199136090577</t>
  </si>
  <si>
    <t>520327200505025014</t>
  </si>
  <si>
    <t>代昌军</t>
  </si>
  <si>
    <t>6228481199136090676</t>
  </si>
  <si>
    <t>522127200311025017</t>
  </si>
  <si>
    <t>代涛</t>
  </si>
  <si>
    <t>6228481199136090775</t>
  </si>
  <si>
    <t>522127200309232519</t>
  </si>
  <si>
    <t>樊名</t>
  </si>
  <si>
    <t>6228481199136090874</t>
  </si>
  <si>
    <t>52212720040108001X</t>
  </si>
  <si>
    <t>方狄伟</t>
  </si>
  <si>
    <t>6228481199136090973</t>
  </si>
  <si>
    <t>520326200504240111</t>
  </si>
  <si>
    <t>冯来宝</t>
  </si>
  <si>
    <t>6228481199136091070</t>
  </si>
  <si>
    <t>520327200501163516</t>
  </si>
  <si>
    <t>高云飞</t>
  </si>
  <si>
    <t>6228481199136091179</t>
  </si>
  <si>
    <t>522127200310143011</t>
  </si>
  <si>
    <t>高志伟</t>
  </si>
  <si>
    <t>6228481199136091278</t>
  </si>
  <si>
    <t>522127200406053010</t>
  </si>
  <si>
    <t>黄苏州</t>
  </si>
  <si>
    <t>6228481199136091377</t>
  </si>
  <si>
    <t>522127200408274511</t>
  </si>
  <si>
    <t>匡晓东</t>
  </si>
  <si>
    <t>6228481199136091476</t>
  </si>
  <si>
    <t>522127200410265518</t>
  </si>
  <si>
    <t>冷跳</t>
  </si>
  <si>
    <t>6228481199136091575</t>
  </si>
  <si>
    <t>522127200303141536</t>
  </si>
  <si>
    <t>李来</t>
  </si>
  <si>
    <t>6228481199136176772</t>
  </si>
  <si>
    <t>522127200401025512</t>
  </si>
  <si>
    <t>李山山</t>
  </si>
  <si>
    <t>6228481199136091674</t>
  </si>
  <si>
    <t>520327200407050013</t>
  </si>
  <si>
    <t>李兴林</t>
  </si>
  <si>
    <t>6228481199136091773</t>
  </si>
  <si>
    <t>522127200411280015</t>
  </si>
  <si>
    <t>刘佳鑫</t>
  </si>
  <si>
    <t>6228481199136091872</t>
  </si>
  <si>
    <t>520327200402260011</t>
  </si>
  <si>
    <t>卢洪伟</t>
  </si>
  <si>
    <t>6228481199136091971</t>
  </si>
  <si>
    <t>522121200505220015</t>
  </si>
  <si>
    <t>罗嘉辉</t>
  </si>
  <si>
    <t>6228481199136092078</t>
  </si>
  <si>
    <t>520327200310145534</t>
  </si>
  <si>
    <t>钱松</t>
  </si>
  <si>
    <t>6228481199136092177</t>
  </si>
  <si>
    <t>52212720031116501X</t>
  </si>
  <si>
    <t>秦杰</t>
  </si>
  <si>
    <t>6228481199136092276</t>
  </si>
  <si>
    <t>522127200406080035</t>
  </si>
  <si>
    <t>任东东</t>
  </si>
  <si>
    <t>6228481199136092375</t>
  </si>
  <si>
    <t>522127200406274518</t>
  </si>
  <si>
    <t>任路杰</t>
  </si>
  <si>
    <t>6228481199136092474</t>
  </si>
  <si>
    <t>522127200401264556</t>
  </si>
  <si>
    <t>宋金喜</t>
  </si>
  <si>
    <t>6228481199136092573</t>
  </si>
  <si>
    <t>520327200405090011</t>
  </si>
  <si>
    <t>万江峰</t>
  </si>
  <si>
    <t>6228481199136092672</t>
  </si>
  <si>
    <t>522127200401073012</t>
  </si>
  <si>
    <t>王彪</t>
  </si>
  <si>
    <t>6228481199136092771</t>
  </si>
  <si>
    <t>520327200412030017</t>
  </si>
  <si>
    <t>王俊</t>
  </si>
  <si>
    <t>6228481199136092870</t>
  </si>
  <si>
    <t>522127200402084530</t>
  </si>
  <si>
    <t>吴浩</t>
  </si>
  <si>
    <t>6228481199136092979</t>
  </si>
  <si>
    <t>520327200311159815</t>
  </si>
  <si>
    <t>吴永才</t>
  </si>
  <si>
    <t>6228481199136093076</t>
  </si>
  <si>
    <t>520327200408040036</t>
  </si>
  <si>
    <t>吴灶位</t>
  </si>
  <si>
    <t>6228481199136093175</t>
  </si>
  <si>
    <t>512021200409164677</t>
  </si>
  <si>
    <t>肖志强</t>
  </si>
  <si>
    <t>6228481199136093274</t>
  </si>
  <si>
    <t>52032720051112019X</t>
  </si>
  <si>
    <t>熊佳伟</t>
  </si>
  <si>
    <t>6228481199136093373</t>
  </si>
  <si>
    <t>522127200401027016</t>
  </si>
  <si>
    <t>徐承毅</t>
  </si>
  <si>
    <t>6228481199136093472</t>
  </si>
  <si>
    <t>52032720041101551X</t>
  </si>
  <si>
    <t>晏家旺</t>
  </si>
  <si>
    <t>6228481199136093571</t>
  </si>
  <si>
    <t>520327200503135519</t>
  </si>
  <si>
    <t>杨俊吉</t>
  </si>
  <si>
    <t>6228481199136093670</t>
  </si>
  <si>
    <t>520327200503120018</t>
  </si>
  <si>
    <t>杨锐</t>
  </si>
  <si>
    <t>6228481199136093779</t>
  </si>
  <si>
    <t>520327200412190010</t>
  </si>
  <si>
    <t>杨正乾</t>
  </si>
  <si>
    <t>6228481199136093878</t>
  </si>
  <si>
    <t>520327200405200073</t>
  </si>
  <si>
    <t>张冲</t>
  </si>
  <si>
    <t>6228481199136093977</t>
  </si>
  <si>
    <t>520327200505102518</t>
  </si>
  <si>
    <t>6228481199136094074</t>
  </si>
  <si>
    <t>520327200309289813</t>
  </si>
  <si>
    <t>张熙</t>
  </si>
  <si>
    <t>6228481199136094173</t>
  </si>
  <si>
    <t>520327200504280056</t>
  </si>
  <si>
    <t>赵广</t>
  </si>
  <si>
    <t>6228481199136094272</t>
  </si>
  <si>
    <t>522127200308026510</t>
  </si>
  <si>
    <t>朱宝</t>
  </si>
  <si>
    <t>6228481199136094371</t>
  </si>
  <si>
    <t>520327200408210138</t>
  </si>
  <si>
    <t>朱旭东</t>
  </si>
  <si>
    <t>6228481199136094470</t>
  </si>
  <si>
    <t>520327200508156511</t>
  </si>
  <si>
    <t>邹承保</t>
  </si>
  <si>
    <t>6228481199136094579</t>
  </si>
  <si>
    <t>520327200410283539</t>
  </si>
  <si>
    <t>6228481199136094678</t>
  </si>
  <si>
    <t>520327200408309816</t>
  </si>
  <si>
    <t>张光亮</t>
  </si>
  <si>
    <t>6228481199136094777</t>
  </si>
  <si>
    <t>522127200409305076</t>
  </si>
  <si>
    <t>皮军</t>
  </si>
  <si>
    <t>6228481199136094876</t>
  </si>
  <si>
    <t>520327200401120017</t>
  </si>
  <si>
    <t>曾祥磊</t>
  </si>
  <si>
    <t>6228481199136094975</t>
  </si>
  <si>
    <t>52032720040329001X</t>
  </si>
  <si>
    <t>6228481199136095071</t>
  </si>
  <si>
    <t>520327200503172512</t>
  </si>
  <si>
    <t>张磊</t>
  </si>
  <si>
    <t>6228481199136095170</t>
  </si>
  <si>
    <t>520327200408159811</t>
  </si>
  <si>
    <t>聂豪东</t>
  </si>
  <si>
    <t>6228481199136095279</t>
  </si>
  <si>
    <t>522127200410164012</t>
  </si>
  <si>
    <t>任佳洁</t>
  </si>
  <si>
    <t>6228481199136095378</t>
  </si>
  <si>
    <t>520327200502072528</t>
  </si>
  <si>
    <t>徐锐</t>
  </si>
  <si>
    <t>6228481199136095477</t>
  </si>
  <si>
    <t>522127200308065018</t>
  </si>
  <si>
    <t>安守贵</t>
  </si>
  <si>
    <t>6228481199136095576</t>
  </si>
  <si>
    <t>522127200405170039</t>
  </si>
  <si>
    <t>许佳杰</t>
  </si>
  <si>
    <t>6228481199136095675</t>
  </si>
  <si>
    <t>522128200404021038</t>
  </si>
  <si>
    <t>丁贵洪</t>
  </si>
  <si>
    <t>6228481199136095774</t>
  </si>
  <si>
    <t>522127200406074014</t>
  </si>
  <si>
    <t>朱广山</t>
  </si>
  <si>
    <t>6228481199136095873</t>
  </si>
  <si>
    <t>520327200407200018</t>
  </si>
  <si>
    <t>张乾申</t>
  </si>
  <si>
    <t>6228481199136095972</t>
  </si>
  <si>
    <t>522127200410212520</t>
  </si>
  <si>
    <t>唐珊珊</t>
  </si>
  <si>
    <t>6228481199136096079</t>
  </si>
  <si>
    <t>522127200210043013</t>
  </si>
  <si>
    <t>6228481199136096178</t>
  </si>
  <si>
    <t>520326200507291096</t>
  </si>
  <si>
    <t>王旭双</t>
  </si>
  <si>
    <t>6228481199136096277</t>
  </si>
  <si>
    <t>520327200409010015</t>
  </si>
  <si>
    <t>皮南骏</t>
  </si>
  <si>
    <t>6228481199136096376</t>
  </si>
  <si>
    <t>522126200405171019</t>
  </si>
  <si>
    <t>廖伟雄</t>
  </si>
  <si>
    <t>6228481199136096475</t>
  </si>
  <si>
    <t>522128200504131015</t>
  </si>
  <si>
    <t>王忠康</t>
  </si>
  <si>
    <t>6228481199136096574</t>
  </si>
  <si>
    <t>520327200402030072</t>
  </si>
  <si>
    <t>陈钊</t>
  </si>
  <si>
    <t>6228481199136096673</t>
  </si>
  <si>
    <t>520326200504041032</t>
  </si>
  <si>
    <t>晏保山</t>
  </si>
  <si>
    <t>6228481199136096772</t>
  </si>
  <si>
    <t>522127200404276528</t>
  </si>
  <si>
    <t>黄森琴</t>
  </si>
  <si>
    <t>6228481199136096871</t>
  </si>
  <si>
    <t>522127200310071513</t>
  </si>
  <si>
    <t>胡焰</t>
  </si>
  <si>
    <t>6228481199136096970</t>
  </si>
  <si>
    <t>520327200402140079</t>
  </si>
  <si>
    <t>522127200306123018</t>
  </si>
  <si>
    <t>刘龙</t>
  </si>
  <si>
    <t>6228481199136176871</t>
  </si>
  <si>
    <t>520327200505080013</t>
  </si>
  <si>
    <t>王正律</t>
  </si>
  <si>
    <t>6228481199136097176</t>
  </si>
  <si>
    <t>522127200406283510</t>
  </si>
  <si>
    <t>谢家驹</t>
  </si>
  <si>
    <t>6228481199136176970</t>
  </si>
  <si>
    <t>522127200309085512</t>
  </si>
  <si>
    <t>丁雨杰</t>
  </si>
  <si>
    <t>6228481199136097275</t>
  </si>
  <si>
    <t>522127200403164516</t>
  </si>
  <si>
    <t>李飞</t>
  </si>
  <si>
    <t>6228481199136097374</t>
  </si>
  <si>
    <t>522127200408242536</t>
  </si>
  <si>
    <t>何浩东</t>
  </si>
  <si>
    <t>6228481199136097473</t>
  </si>
  <si>
    <t>520327200408249833</t>
  </si>
  <si>
    <t>卢应波</t>
  </si>
  <si>
    <t>6228481199136097572</t>
  </si>
  <si>
    <t>52212720040202401X</t>
  </si>
  <si>
    <t>王权</t>
  </si>
  <si>
    <t>6228481199136097671</t>
  </si>
  <si>
    <t>52212720040130401X</t>
  </si>
  <si>
    <t>黎鹏</t>
  </si>
  <si>
    <t>6228481199136097770</t>
  </si>
  <si>
    <t>522127200405202010</t>
  </si>
  <si>
    <t>王远远</t>
  </si>
  <si>
    <t>6228481199136097879</t>
  </si>
  <si>
    <t>522127200406303016</t>
  </si>
  <si>
    <t>雷廷波</t>
  </si>
  <si>
    <t>6228481199136097978</t>
  </si>
  <si>
    <t>520327200403232522</t>
  </si>
  <si>
    <t>杨丽红</t>
  </si>
  <si>
    <t>6228481199136177077</t>
  </si>
  <si>
    <t>520327200503232028</t>
  </si>
  <si>
    <t>张坪凤</t>
  </si>
  <si>
    <t>6228481199136098075</t>
  </si>
  <si>
    <t>52032720040801003X</t>
  </si>
  <si>
    <t>王桂林</t>
  </si>
  <si>
    <t>6228481199136098174</t>
  </si>
  <si>
    <t>520327200304150011</t>
  </si>
  <si>
    <t>姜涛</t>
  </si>
  <si>
    <t>6228481199136177176</t>
  </si>
  <si>
    <t>520327200310289829</t>
  </si>
  <si>
    <t>何春红</t>
  </si>
  <si>
    <t>6228481199136098273</t>
  </si>
  <si>
    <t>520327200309109819</t>
  </si>
  <si>
    <t>杨祖丽</t>
  </si>
  <si>
    <t>6228481199136098372</t>
  </si>
  <si>
    <t>522127200401134014</t>
  </si>
  <si>
    <t>安吉</t>
  </si>
  <si>
    <t>6228481199136098471</t>
  </si>
  <si>
    <t>522127200312224018</t>
  </si>
  <si>
    <t>黎银</t>
  </si>
  <si>
    <t>6228481199136098570</t>
  </si>
  <si>
    <t>520327200312260034</t>
  </si>
  <si>
    <t>任璇</t>
  </si>
  <si>
    <t>6228481199136098679</t>
  </si>
  <si>
    <t>52032720030323001X</t>
  </si>
  <si>
    <t>郑智杰</t>
  </si>
  <si>
    <t>6228481199136098778</t>
  </si>
  <si>
    <t>520327200406280036</t>
  </si>
  <si>
    <t>杨芹松</t>
  </si>
  <si>
    <t>6228481199136098877</t>
  </si>
  <si>
    <t>522127200309276044</t>
  </si>
  <si>
    <t>练智雯</t>
  </si>
  <si>
    <t>6228481199136098976</t>
  </si>
  <si>
    <t>520327200402025513</t>
  </si>
  <si>
    <t>邓凯</t>
  </si>
  <si>
    <t>6228481199136099073</t>
  </si>
  <si>
    <t>522127200412200013</t>
  </si>
  <si>
    <t>邓棚</t>
  </si>
  <si>
    <t>6228481199136099172</t>
  </si>
  <si>
    <t>520327200410065515</t>
  </si>
  <si>
    <t>张佳佳</t>
  </si>
  <si>
    <t>6228481199136099271</t>
  </si>
  <si>
    <t>520327200402070015</t>
  </si>
  <si>
    <t>杨崇辉</t>
  </si>
  <si>
    <t>6228481199136099370</t>
  </si>
  <si>
    <t>522127200408117524</t>
  </si>
  <si>
    <t>窦小霞</t>
  </si>
  <si>
    <t>6228481199136099479</t>
  </si>
  <si>
    <t>520327200607204013</t>
  </si>
  <si>
    <t>潘龙星</t>
  </si>
  <si>
    <t>6228481199136099578</t>
  </si>
  <si>
    <t>522127200310244031</t>
  </si>
  <si>
    <t>张安全</t>
  </si>
  <si>
    <t>6228481199136099677</t>
  </si>
  <si>
    <t>522127200409101524</t>
  </si>
  <si>
    <t>刘光荣</t>
  </si>
  <si>
    <t>6228481199136099776</t>
  </si>
  <si>
    <t>520327200501249811</t>
  </si>
  <si>
    <t>宋兵</t>
  </si>
  <si>
    <t>6228481199136099875</t>
  </si>
  <si>
    <t>522127200407162534</t>
  </si>
  <si>
    <t>许顺杰</t>
  </si>
  <si>
    <t>6228481199136099974</t>
  </si>
  <si>
    <t>52032720050106653X</t>
  </si>
  <si>
    <t>黎广</t>
  </si>
  <si>
    <t>6228481199136100079</t>
  </si>
  <si>
    <t>522127200412021517</t>
  </si>
  <si>
    <t>肖扬</t>
  </si>
  <si>
    <t>6228481199136100178</t>
  </si>
  <si>
    <t>522127200308021517</t>
  </si>
  <si>
    <t>肖仕咸</t>
  </si>
  <si>
    <t>6228481199136100277</t>
  </si>
  <si>
    <t>520327200402123519</t>
  </si>
  <si>
    <t>周华</t>
  </si>
  <si>
    <t>6228481199136100376</t>
  </si>
  <si>
    <t>520327200502170013</t>
  </si>
  <si>
    <t>宋睿</t>
  </si>
  <si>
    <t>6228481199136100475</t>
  </si>
  <si>
    <t>522127200403105516</t>
  </si>
  <si>
    <t>贺军</t>
  </si>
  <si>
    <t>6228481199136100574</t>
  </si>
  <si>
    <t>520327200310030040</t>
  </si>
  <si>
    <t>杨程程</t>
  </si>
  <si>
    <t>6228481199136100673</t>
  </si>
  <si>
    <t>522127200404073018</t>
  </si>
  <si>
    <t>朱浩东</t>
  </si>
  <si>
    <t>6228481199136100772</t>
  </si>
  <si>
    <t>522127200402014516</t>
  </si>
  <si>
    <t>龙洪</t>
  </si>
  <si>
    <t>6228481199136100871</t>
  </si>
  <si>
    <t>520327200409230034</t>
  </si>
  <si>
    <t>陆光飞</t>
  </si>
  <si>
    <t>6228481199136100970</t>
  </si>
  <si>
    <t>520327200408150016</t>
  </si>
  <si>
    <t>姜秋杰</t>
  </si>
  <si>
    <t>6228481199136101077</t>
  </si>
  <si>
    <t>522127200407222015</t>
  </si>
  <si>
    <t>赵广俊</t>
  </si>
  <si>
    <t>6228481199136101176</t>
  </si>
  <si>
    <t>522127200407202524</t>
  </si>
  <si>
    <t>魏秋月</t>
  </si>
  <si>
    <t>6228481199136101275</t>
  </si>
  <si>
    <t>522127200309250012</t>
  </si>
  <si>
    <t>蔡成</t>
  </si>
  <si>
    <t>6228481199136101374</t>
  </si>
  <si>
    <t>520327200406089821</t>
  </si>
  <si>
    <t>冯小霞</t>
  </si>
  <si>
    <t>6228481199136101473</t>
  </si>
  <si>
    <t>52042220050204159X</t>
  </si>
  <si>
    <t>杨鑫</t>
  </si>
  <si>
    <t>6228481199136101572</t>
  </si>
  <si>
    <t>520327200508080158</t>
  </si>
  <si>
    <t>吴聪</t>
  </si>
  <si>
    <t>6228481199136101671</t>
  </si>
  <si>
    <t>522101200406086433</t>
  </si>
  <si>
    <t>朱鑫浩</t>
  </si>
  <si>
    <t>6228481199136101770</t>
  </si>
  <si>
    <t>520327200301279813</t>
  </si>
  <si>
    <t>谢广</t>
  </si>
  <si>
    <t>6228481199136177275</t>
  </si>
  <si>
    <t>522127200405152535</t>
  </si>
  <si>
    <t>曾治棚</t>
  </si>
  <si>
    <t>6228481199136101879</t>
  </si>
  <si>
    <t>520327200409250043</t>
  </si>
  <si>
    <t>李甜甜</t>
  </si>
  <si>
    <t>6228481199136101978</t>
  </si>
  <si>
    <t>522127200405156018</t>
  </si>
  <si>
    <t>6228481199136102075</t>
  </si>
  <si>
    <t>52212720030921453X</t>
  </si>
  <si>
    <t>刘廷杰</t>
  </si>
  <si>
    <t>6228481199136102174</t>
  </si>
  <si>
    <t>520327200412305535</t>
  </si>
  <si>
    <t>黄彦熙</t>
  </si>
  <si>
    <t>6228481199136102273</t>
  </si>
  <si>
    <t>522127200503226016</t>
  </si>
  <si>
    <t>安浩</t>
  </si>
  <si>
    <t>6228481199136102372</t>
  </si>
  <si>
    <t>522127200410104511</t>
  </si>
  <si>
    <t>罗非林</t>
  </si>
  <si>
    <t>6228481199136102471</t>
  </si>
  <si>
    <t>522127200312167535</t>
  </si>
  <si>
    <t>杨燚</t>
  </si>
  <si>
    <t>6228481199136102570</t>
  </si>
  <si>
    <t>522127200401196514</t>
  </si>
  <si>
    <t>郑松</t>
  </si>
  <si>
    <t>6228481199136102679</t>
  </si>
  <si>
    <t>522127200304164510</t>
  </si>
  <si>
    <t>张毓军</t>
  </si>
  <si>
    <t>6228481199136102778</t>
  </si>
  <si>
    <t>522127200408110031</t>
  </si>
  <si>
    <t>刘世松</t>
  </si>
  <si>
    <t>6228481199136102877</t>
  </si>
  <si>
    <t>522127200206094010</t>
  </si>
  <si>
    <t>任贵星</t>
  </si>
  <si>
    <t>6228481199136102976</t>
  </si>
  <si>
    <t>522127200310273510</t>
  </si>
  <si>
    <t>郑杰</t>
  </si>
  <si>
    <t>6228481199136103073</t>
  </si>
  <si>
    <t>520327200507219832</t>
  </si>
  <si>
    <t>罗荣</t>
  </si>
  <si>
    <t>6228481199136103172</t>
  </si>
  <si>
    <t>522127200408166027</t>
  </si>
  <si>
    <t>6228481199136103271</t>
  </si>
  <si>
    <t>522228200210252423</t>
  </si>
  <si>
    <t>陈贵芳</t>
  </si>
  <si>
    <t>6228481199136103370</t>
  </si>
  <si>
    <t>520327200507224033</t>
  </si>
  <si>
    <t>任祖贵</t>
  </si>
  <si>
    <t>6228481199136103479</t>
  </si>
  <si>
    <t>522127200407283010</t>
  </si>
  <si>
    <t>刘乾坤</t>
  </si>
  <si>
    <t>6228481199136103578</t>
  </si>
  <si>
    <t>522127200405185513</t>
  </si>
  <si>
    <t>李田野</t>
  </si>
  <si>
    <t>6228481199136103677</t>
  </si>
  <si>
    <t>522127200408074018</t>
  </si>
  <si>
    <t>安浪</t>
  </si>
  <si>
    <t>6228481199136103776</t>
  </si>
  <si>
    <t>520327200511300019</t>
  </si>
  <si>
    <t>杨榜</t>
  </si>
  <si>
    <t>6228481199136103875</t>
  </si>
  <si>
    <t>522127200310187014</t>
  </si>
  <si>
    <t>高坤</t>
  </si>
  <si>
    <t>6228481199136103974</t>
  </si>
  <si>
    <t>520327200408099820</t>
  </si>
  <si>
    <t>秦玲</t>
  </si>
  <si>
    <t>6228481199136104071</t>
  </si>
  <si>
    <t>520327200501247517</t>
  </si>
  <si>
    <t>王旭</t>
  </si>
  <si>
    <t>6228481199136104170</t>
  </si>
  <si>
    <t>520327200512250041</t>
  </si>
  <si>
    <t>陈妮</t>
  </si>
  <si>
    <t>6228481199136104279</t>
  </si>
  <si>
    <t>520327200409213517</t>
  </si>
  <si>
    <t>黄海斌</t>
  </si>
  <si>
    <t>6228481199136104378</t>
  </si>
  <si>
    <t>52032720050106151X</t>
  </si>
  <si>
    <t>李明</t>
  </si>
  <si>
    <t>6228481199136104477</t>
  </si>
  <si>
    <t>52212720040316302X</t>
  </si>
  <si>
    <t>庞小芳</t>
  </si>
  <si>
    <t>6228481199136104576</t>
  </si>
  <si>
    <t>520327200407200085</t>
  </si>
  <si>
    <t>龙碧敏</t>
  </si>
  <si>
    <t>6228481199136104675</t>
  </si>
  <si>
    <t>520327200507280094</t>
  </si>
  <si>
    <t>6228481199136104774</t>
  </si>
  <si>
    <t>520327200403220070</t>
  </si>
  <si>
    <t>刘进</t>
  </si>
  <si>
    <t>6228481199136104873</t>
  </si>
  <si>
    <t>522127200312274517</t>
  </si>
  <si>
    <t>胡广</t>
  </si>
  <si>
    <t>6228481199136104972</t>
  </si>
  <si>
    <t>522127200307014032</t>
  </si>
  <si>
    <t>陈小东</t>
  </si>
  <si>
    <t>6228481199136105078</t>
  </si>
  <si>
    <t>522127200405136519</t>
  </si>
  <si>
    <t>陈帅</t>
  </si>
  <si>
    <t>6228481199136105177</t>
  </si>
  <si>
    <t>522127200311266531</t>
  </si>
  <si>
    <t>6228481199136105276</t>
  </si>
  <si>
    <t>520327200506140153</t>
  </si>
  <si>
    <t>伍义</t>
  </si>
  <si>
    <t>6228481199136105375</t>
  </si>
  <si>
    <t>52032720051021010X</t>
  </si>
  <si>
    <t>夏万琴</t>
  </si>
  <si>
    <t>6228481199136105474</t>
  </si>
  <si>
    <t>522127200409204013</t>
  </si>
  <si>
    <t>任家园</t>
  </si>
  <si>
    <t>6228481199136105573</t>
  </si>
  <si>
    <t>522127200404075523</t>
  </si>
  <si>
    <t>任佳玲</t>
  </si>
  <si>
    <t>6228481199136105672</t>
  </si>
  <si>
    <t>522127200403284518</t>
  </si>
  <si>
    <t>肖广宏</t>
  </si>
  <si>
    <t>6228481199136105771</t>
  </si>
  <si>
    <t>520327200504190042</t>
  </si>
  <si>
    <t>李佳宁</t>
  </si>
  <si>
    <t>6228481199136105870</t>
  </si>
  <si>
    <t>52032720051017302X</t>
  </si>
  <si>
    <t>赵阡凤</t>
  </si>
  <si>
    <t>6228481199136105979</t>
  </si>
  <si>
    <t>522127200312246065</t>
  </si>
  <si>
    <t>钱立菊</t>
  </si>
  <si>
    <t>6228481199136106076</t>
  </si>
  <si>
    <t>522127200402296023</t>
  </si>
  <si>
    <t>陈美艳</t>
  </si>
  <si>
    <t>6228481199136106175</t>
  </si>
  <si>
    <t>522127200405242522</t>
  </si>
  <si>
    <t>马银彩</t>
  </si>
  <si>
    <t>6228481199136106274</t>
  </si>
  <si>
    <t>522127200409292519</t>
  </si>
  <si>
    <t>罗伟</t>
  </si>
  <si>
    <t>6228481199136106373</t>
  </si>
  <si>
    <t>522127200310024522</t>
  </si>
  <si>
    <t>肖永琴</t>
  </si>
  <si>
    <t>6228481199136106472</t>
  </si>
  <si>
    <t>522127200402224521</t>
  </si>
  <si>
    <t>吴维</t>
  </si>
  <si>
    <t>6228481199136106571</t>
  </si>
  <si>
    <t>52212720031006652X</t>
  </si>
  <si>
    <t>周小芬</t>
  </si>
  <si>
    <t>6228481199136106670</t>
  </si>
  <si>
    <t>522227200312251257</t>
  </si>
  <si>
    <t>肖军</t>
  </si>
  <si>
    <t>6228481199136106779</t>
  </si>
  <si>
    <t>522127200401035016</t>
  </si>
  <si>
    <t>田小军</t>
  </si>
  <si>
    <t>6228481199136106878</t>
  </si>
  <si>
    <t>522225200504073253</t>
  </si>
  <si>
    <t>苏杰</t>
  </si>
  <si>
    <t>6228481199136106977</t>
  </si>
  <si>
    <t>520303200503292417</t>
  </si>
  <si>
    <t>唐泽霖</t>
  </si>
  <si>
    <t>6228481199136107074</t>
  </si>
  <si>
    <t>522127200310190010</t>
  </si>
  <si>
    <t>何涛</t>
  </si>
  <si>
    <t>6228481199136107173</t>
  </si>
  <si>
    <t>511602200404170712</t>
  </si>
  <si>
    <t>蒋旭</t>
  </si>
  <si>
    <t>6228481199136177374</t>
  </si>
  <si>
    <t>522127200402156514</t>
  </si>
  <si>
    <t>朱成</t>
  </si>
  <si>
    <t>6228481199136177473</t>
  </si>
  <si>
    <t>522127200411197035</t>
  </si>
  <si>
    <t>李豪</t>
  </si>
  <si>
    <t>6228481199136107272</t>
  </si>
  <si>
    <t>522127200404085510</t>
  </si>
  <si>
    <t>杨泉</t>
  </si>
  <si>
    <t>6228481199136107371</t>
  </si>
  <si>
    <t>520327200507269813</t>
  </si>
  <si>
    <t>6228481199136107470</t>
  </si>
  <si>
    <t>520327200507033018</t>
  </si>
  <si>
    <t>刘阳</t>
  </si>
  <si>
    <t>6228481199136107579</t>
  </si>
  <si>
    <t>522127200407217013</t>
  </si>
  <si>
    <t>朱尹财</t>
  </si>
  <si>
    <t>6228481199136107678</t>
  </si>
  <si>
    <t>52212720040425701X</t>
  </si>
  <si>
    <t>毛永伟</t>
  </si>
  <si>
    <t>6228481199136107777</t>
  </si>
  <si>
    <t>522127200311247015</t>
  </si>
  <si>
    <t>6228481199136107876</t>
  </si>
  <si>
    <t>522127200405076018</t>
  </si>
  <si>
    <t>安亮</t>
  </si>
  <si>
    <t>6228481199136107975</t>
  </si>
  <si>
    <t>522127200302287015</t>
  </si>
  <si>
    <t>6228481199136108072</t>
  </si>
  <si>
    <t>520327200309190012</t>
  </si>
  <si>
    <t>任武勇</t>
  </si>
  <si>
    <t>6228481199136108171</t>
  </si>
  <si>
    <t>520327200809110031</t>
  </si>
  <si>
    <t>宋航</t>
  </si>
  <si>
    <t>6228481199136108270</t>
  </si>
  <si>
    <t>522128200411102530</t>
  </si>
  <si>
    <t>李艾吉</t>
  </si>
  <si>
    <t>6228481199136108379</t>
  </si>
  <si>
    <t>52032720050914001X</t>
  </si>
  <si>
    <t>陆亚涛</t>
  </si>
  <si>
    <t>6228481199136108478</t>
  </si>
  <si>
    <t>520327200402102515</t>
  </si>
  <si>
    <t>冷园海</t>
  </si>
  <si>
    <t>6228481199136108577</t>
  </si>
  <si>
    <t>522127200402095010</t>
  </si>
  <si>
    <t>付开举</t>
  </si>
  <si>
    <t>6228481199136108676</t>
  </si>
  <si>
    <t>522127200412254513</t>
  </si>
  <si>
    <t>安雪飞</t>
  </si>
  <si>
    <t>6228481199136108775</t>
  </si>
  <si>
    <t>522127200405226012</t>
  </si>
  <si>
    <t>刘跃</t>
  </si>
  <si>
    <t>6228481199136108874</t>
  </si>
  <si>
    <t>522227200407044410</t>
  </si>
  <si>
    <t>王树阶</t>
  </si>
  <si>
    <t>6228481199136108973</t>
  </si>
  <si>
    <t>520327200401090014</t>
  </si>
  <si>
    <t>危权</t>
  </si>
  <si>
    <t>6228481199136109070</t>
  </si>
  <si>
    <t>52212720040217451X</t>
  </si>
  <si>
    <t>李超</t>
  </si>
  <si>
    <t>6228481199136109179</t>
  </si>
  <si>
    <t>520327200512090017</t>
  </si>
  <si>
    <t>罗鹏</t>
  </si>
  <si>
    <t>6228481199136109278</t>
  </si>
  <si>
    <t>520327200505060055</t>
  </si>
  <si>
    <t>周伟业</t>
  </si>
  <si>
    <t>6228481199136109377</t>
  </si>
  <si>
    <t>522127200402065516</t>
  </si>
  <si>
    <t>6228481199136109476</t>
  </si>
  <si>
    <t>522127200312027516</t>
  </si>
  <si>
    <t>朱沿川</t>
  </si>
  <si>
    <t>6228481199136109575</t>
  </si>
  <si>
    <t>520327200407035518</t>
  </si>
  <si>
    <t>安云霖</t>
  </si>
  <si>
    <t>6228481199136109674</t>
  </si>
  <si>
    <t>520327200410230015</t>
  </si>
  <si>
    <t>张伟</t>
  </si>
  <si>
    <t>6228481199136109773</t>
  </si>
  <si>
    <t>522127200309104517</t>
  </si>
  <si>
    <t>苟青松</t>
  </si>
  <si>
    <t>6228481199136109872</t>
  </si>
  <si>
    <t>520327200410120051</t>
  </si>
  <si>
    <t>王源</t>
  </si>
  <si>
    <t>6228481199136109971</t>
  </si>
  <si>
    <t>522127200410153014</t>
  </si>
  <si>
    <t>胡俊甚</t>
  </si>
  <si>
    <t>6228481199136177572</t>
  </si>
  <si>
    <t>522127200403243513</t>
  </si>
  <si>
    <t>王猛</t>
  </si>
  <si>
    <t>6228481199136110078</t>
  </si>
  <si>
    <t>520327200312049810</t>
  </si>
  <si>
    <t>曾小伟</t>
  </si>
  <si>
    <t>6228481199136110177</t>
  </si>
  <si>
    <t>522127200107100024</t>
  </si>
  <si>
    <t>王娇</t>
  </si>
  <si>
    <t>6228481199136177671</t>
  </si>
  <si>
    <t>522127200406264037</t>
  </si>
  <si>
    <t>肖童</t>
  </si>
  <si>
    <t>6228481199136110276</t>
  </si>
  <si>
    <t>520327200505230085</t>
  </si>
  <si>
    <t>罗静怡</t>
  </si>
  <si>
    <t>6228481199136110375</t>
  </si>
  <si>
    <t>522126200411261010</t>
  </si>
  <si>
    <t>田洪圣</t>
  </si>
  <si>
    <t>6228481199136110474</t>
  </si>
  <si>
    <t>422825200408301008</t>
  </si>
  <si>
    <t>刘燕珍</t>
  </si>
  <si>
    <t>6228481199136110573</t>
  </si>
  <si>
    <t>520327200408090017</t>
  </si>
  <si>
    <t>艾司拉夫</t>
  </si>
  <si>
    <t>6228481199136177770</t>
  </si>
  <si>
    <t>522127200407123017</t>
  </si>
  <si>
    <t>王朝松</t>
  </si>
  <si>
    <t>6228481199136110672</t>
  </si>
  <si>
    <t>522127200408075010</t>
  </si>
  <si>
    <t>付嘉余</t>
  </si>
  <si>
    <t>6228481199136177879</t>
  </si>
  <si>
    <t>520327200411100108</t>
  </si>
  <si>
    <t>曾娜娜</t>
  </si>
  <si>
    <t>6228481199136110771</t>
  </si>
  <si>
    <t>520327200503232036</t>
  </si>
  <si>
    <t>邱长学</t>
  </si>
  <si>
    <t>6228481199136110870</t>
  </si>
  <si>
    <t>522127200408166510</t>
  </si>
  <si>
    <t>刘贵易</t>
  </si>
  <si>
    <t>6228481199136110979</t>
  </si>
  <si>
    <t>52212720040211551X</t>
  </si>
  <si>
    <t>安涛涛</t>
  </si>
  <si>
    <t>6228481199136111076</t>
  </si>
  <si>
    <t>520327200507090098</t>
  </si>
  <si>
    <t>朱涛</t>
  </si>
  <si>
    <t>6228481199136111175</t>
  </si>
  <si>
    <t>522127199908210025</t>
  </si>
  <si>
    <t>刘利利</t>
  </si>
  <si>
    <t>6228481199136111274</t>
  </si>
  <si>
    <t>522127200410180020</t>
  </si>
  <si>
    <t>邓莹</t>
  </si>
  <si>
    <t>6228481199136111373</t>
  </si>
  <si>
    <t>522126200408291083</t>
  </si>
  <si>
    <t>黄珊珊</t>
  </si>
  <si>
    <t>6228481199136111472</t>
  </si>
  <si>
    <t>522127200407043017</t>
  </si>
  <si>
    <t>柳太平</t>
  </si>
  <si>
    <t>6228481199136111571</t>
  </si>
  <si>
    <t>520327200406110037</t>
  </si>
  <si>
    <t>任林缘</t>
  </si>
  <si>
    <t>6228481199136111670</t>
  </si>
  <si>
    <t>522127200406064019</t>
  </si>
  <si>
    <t>许顺洋</t>
  </si>
  <si>
    <t>6228481199136111779</t>
  </si>
  <si>
    <t>520327200408070016</t>
  </si>
  <si>
    <t>苟余磊</t>
  </si>
  <si>
    <t>6228481199136111878</t>
  </si>
  <si>
    <t>522127200306015535</t>
  </si>
  <si>
    <t>邓佳程</t>
  </si>
  <si>
    <t>6228481199136111977</t>
  </si>
  <si>
    <t>522127200408187012</t>
  </si>
  <si>
    <t>陈志鹏</t>
  </si>
  <si>
    <t>6228481199136112074</t>
  </si>
  <si>
    <t>522127200311113017</t>
  </si>
  <si>
    <t>秦松</t>
  </si>
  <si>
    <t>6228481199136112173</t>
  </si>
  <si>
    <t>520327200501073510</t>
  </si>
  <si>
    <t>马净涛</t>
  </si>
  <si>
    <t>6228481199136112272</t>
  </si>
  <si>
    <t>522127200409225519</t>
  </si>
  <si>
    <t>安孝松</t>
  </si>
  <si>
    <t>6228481199136112371</t>
  </si>
  <si>
    <t>522127200309036091</t>
  </si>
  <si>
    <t>杨建豪</t>
  </si>
  <si>
    <t>6228481199136112470</t>
  </si>
  <si>
    <t>520327200505095514</t>
  </si>
  <si>
    <t>安宇宇</t>
  </si>
  <si>
    <t>6228481199136112579</t>
  </si>
  <si>
    <t>520327200505150050</t>
  </si>
  <si>
    <t>周年城</t>
  </si>
  <si>
    <t>6228481199136112678</t>
  </si>
  <si>
    <t>522127200404034510</t>
  </si>
  <si>
    <t>黄习广</t>
  </si>
  <si>
    <t>6228481199136177978</t>
  </si>
  <si>
    <t>52032720050219551X</t>
  </si>
  <si>
    <t>安浪浪</t>
  </si>
  <si>
    <t>6228481199136112777</t>
  </si>
  <si>
    <t>522127200411066019</t>
  </si>
  <si>
    <t>王豪</t>
  </si>
  <si>
    <t>6228481199136112876</t>
  </si>
  <si>
    <t>522622200408300519</t>
  </si>
  <si>
    <t>付双林</t>
  </si>
  <si>
    <t>6228481199136112975</t>
  </si>
  <si>
    <t>520327200408130023</t>
  </si>
  <si>
    <t>吴杰</t>
  </si>
  <si>
    <t>6228481199136113072</t>
  </si>
  <si>
    <t>522127200409200020</t>
  </si>
  <si>
    <t>皮梅</t>
  </si>
  <si>
    <t>6228481199136113171</t>
  </si>
  <si>
    <t>522127200310236525</t>
  </si>
  <si>
    <t>杨秀红</t>
  </si>
  <si>
    <t>6228481199136113270</t>
  </si>
  <si>
    <t>522127200410015527</t>
  </si>
  <si>
    <t>白方方</t>
  </si>
  <si>
    <t>6228481199136113379</t>
  </si>
  <si>
    <t>520327200501262039</t>
  </si>
  <si>
    <t>肖玉海</t>
  </si>
  <si>
    <t>6228481199136113478</t>
  </si>
  <si>
    <t>520327200406296521</t>
  </si>
  <si>
    <t>陈芹</t>
  </si>
  <si>
    <t>6228481199136113577</t>
  </si>
  <si>
    <t>522127200312224026</t>
  </si>
  <si>
    <t>牟凤兰</t>
  </si>
  <si>
    <t>6228481199136113676</t>
  </si>
  <si>
    <t>520327200503126014</t>
  </si>
  <si>
    <t>练路杰</t>
  </si>
  <si>
    <t>6228481199136113775</t>
  </si>
  <si>
    <t>520327200504045515</t>
  </si>
  <si>
    <t>马冲</t>
  </si>
  <si>
    <t>6228481199136113874</t>
  </si>
  <si>
    <t>522127200303185512</t>
  </si>
  <si>
    <t>杨万里</t>
  </si>
  <si>
    <t>6228481199136178075</t>
  </si>
  <si>
    <t>522127200401090031</t>
  </si>
  <si>
    <t>唐嘉益</t>
  </si>
  <si>
    <t>6228481199136113973</t>
  </si>
  <si>
    <t>522127200311306513</t>
  </si>
  <si>
    <t>熊皓</t>
  </si>
  <si>
    <t>6228481199136114070</t>
  </si>
  <si>
    <t>52212720030513601X</t>
  </si>
  <si>
    <t>刘金</t>
  </si>
  <si>
    <t>6228481199136114179</t>
  </si>
  <si>
    <t>522127200409135513</t>
  </si>
  <si>
    <t>6228481199136114278</t>
  </si>
  <si>
    <t>520327200410189817</t>
  </si>
  <si>
    <t>陆家民</t>
  </si>
  <si>
    <t>6228481199136114377</t>
  </si>
  <si>
    <t>520327200302239821</t>
  </si>
  <si>
    <t>周小敏</t>
  </si>
  <si>
    <t>6228481199136114476</t>
  </si>
  <si>
    <t>522127200411095012</t>
  </si>
  <si>
    <t>田仁旺</t>
  </si>
  <si>
    <t>6228481199136114575</t>
  </si>
  <si>
    <t>52212720040420601X</t>
  </si>
  <si>
    <t>陈震</t>
  </si>
  <si>
    <t>6228481199136114674</t>
  </si>
  <si>
    <t>522225200309092416</t>
  </si>
  <si>
    <t>杨杰</t>
  </si>
  <si>
    <t>6228481199136114773</t>
  </si>
  <si>
    <t>522127200102286018</t>
  </si>
  <si>
    <t>吴建森</t>
  </si>
  <si>
    <t>6228481199136114872</t>
  </si>
  <si>
    <t>522127200405143516</t>
  </si>
  <si>
    <t>彭佳发</t>
  </si>
  <si>
    <t>6228481199136114971</t>
  </si>
  <si>
    <t>522127200404131513</t>
  </si>
  <si>
    <t>李选勇</t>
  </si>
  <si>
    <t>6228481199136115077</t>
  </si>
  <si>
    <t>522127200402271512</t>
  </si>
  <si>
    <t>杨治礼</t>
  </si>
  <si>
    <t>6228481199136178174</t>
  </si>
  <si>
    <t>520327200402109813</t>
  </si>
  <si>
    <t>李瑞勤</t>
  </si>
  <si>
    <t>6228481199136178273</t>
  </si>
  <si>
    <t>522127200110227050</t>
  </si>
  <si>
    <t>李焱康</t>
  </si>
  <si>
    <t>6228481199136115176</t>
  </si>
  <si>
    <t>52212720040627207X</t>
  </si>
  <si>
    <t>刘太东</t>
  </si>
  <si>
    <t>6228481199136115275</t>
  </si>
  <si>
    <t>52212720030624651X</t>
  </si>
  <si>
    <t>张堡</t>
  </si>
  <si>
    <t>6228481199136115374</t>
  </si>
  <si>
    <t>520327200407060035</t>
  </si>
  <si>
    <t>罗才</t>
  </si>
  <si>
    <t>6228481199136115473</t>
  </si>
  <si>
    <t>520327200411180080</t>
  </si>
  <si>
    <t>唐燕</t>
  </si>
  <si>
    <t>6228481199136115572</t>
  </si>
  <si>
    <t>522127200403195013</t>
  </si>
  <si>
    <t>秦丁丁</t>
  </si>
  <si>
    <t>6228481199136115671</t>
  </si>
  <si>
    <t>520327200606280057</t>
  </si>
  <si>
    <t>郑涛涛</t>
  </si>
  <si>
    <t>6228481199136115770</t>
  </si>
  <si>
    <t>522127200402183512</t>
  </si>
  <si>
    <t>广嘉宇</t>
  </si>
  <si>
    <t>6228481199136115879</t>
  </si>
  <si>
    <t>522127200301027019</t>
  </si>
  <si>
    <t>冉旭</t>
  </si>
  <si>
    <t>6228481199136115978</t>
  </si>
  <si>
    <t>52212720021030501X</t>
  </si>
  <si>
    <t>陶伟</t>
  </si>
  <si>
    <t>6228481199136116075</t>
  </si>
  <si>
    <t>522127200502126013</t>
  </si>
  <si>
    <t>李成凯</t>
  </si>
  <si>
    <t>6228481199136116174</t>
  </si>
  <si>
    <t>520327200502090013</t>
  </si>
  <si>
    <t>李俊杰</t>
  </si>
  <si>
    <t>6228481199136116273</t>
  </si>
  <si>
    <t>522127200410082519</t>
  </si>
  <si>
    <t>曹益</t>
  </si>
  <si>
    <t>6228481199136116372</t>
  </si>
  <si>
    <t>522127200406254533</t>
  </si>
  <si>
    <t>王杰</t>
  </si>
  <si>
    <t>6228481199136116471</t>
  </si>
  <si>
    <t>52032720050601005X</t>
  </si>
  <si>
    <t>6228481199136116570</t>
  </si>
  <si>
    <t>52212720040811303X</t>
  </si>
  <si>
    <t>王涛</t>
  </si>
  <si>
    <t>6228481199136116679</t>
  </si>
  <si>
    <t>522127200311203557</t>
  </si>
  <si>
    <t>王天胜</t>
  </si>
  <si>
    <t>6228481199136116778</t>
  </si>
  <si>
    <t>520327200411243512</t>
  </si>
  <si>
    <t>宋建</t>
  </si>
  <si>
    <t>6228481199136116877</t>
  </si>
  <si>
    <t>520327200503137012</t>
  </si>
  <si>
    <t>朱聪</t>
  </si>
  <si>
    <t>6228481199136116976</t>
  </si>
  <si>
    <t>52032720040421983X</t>
  </si>
  <si>
    <t>肖海浪</t>
  </si>
  <si>
    <t>6228481199136117073</t>
  </si>
  <si>
    <t>522127200407115033</t>
  </si>
  <si>
    <t>邓佳乐</t>
  </si>
  <si>
    <t>6228481199136117172</t>
  </si>
  <si>
    <t>522127200404033016</t>
  </si>
  <si>
    <t>王继伟</t>
  </si>
  <si>
    <t>6228481199136117271</t>
  </si>
  <si>
    <t>522127200405222011</t>
  </si>
  <si>
    <t>晏其兵</t>
  </si>
  <si>
    <t>6228481199136117370</t>
  </si>
  <si>
    <t>522127200410092071</t>
  </si>
  <si>
    <t>杨均军</t>
  </si>
  <si>
    <t>6228481199136117479</t>
  </si>
  <si>
    <t>52212720040506253X</t>
  </si>
  <si>
    <t>刘瑞</t>
  </si>
  <si>
    <t>6228481199136117578</t>
  </si>
  <si>
    <t>522225200507104457</t>
  </si>
  <si>
    <t>李杰</t>
  </si>
  <si>
    <t>6228481199136117677</t>
  </si>
  <si>
    <t>520327200406223517</t>
  </si>
  <si>
    <t>周忠</t>
  </si>
  <si>
    <t>6228481199136117776</t>
  </si>
  <si>
    <t>522127200409232516</t>
  </si>
  <si>
    <t>郑圆圆</t>
  </si>
  <si>
    <t>6228481199136117875</t>
  </si>
  <si>
    <t>522128200405312013</t>
  </si>
  <si>
    <t>冉青松</t>
  </si>
  <si>
    <t>6228481199136117974</t>
  </si>
  <si>
    <t>522127200402240070</t>
  </si>
  <si>
    <t>6228481199136118071</t>
  </si>
  <si>
    <t>52212720011209751X</t>
  </si>
  <si>
    <t>李春波</t>
  </si>
  <si>
    <t>6228481199136118170</t>
  </si>
  <si>
    <t>52032720040713353X</t>
  </si>
  <si>
    <t>王佳成</t>
  </si>
  <si>
    <t>6228481199136118279</t>
  </si>
  <si>
    <t>522127200211217011</t>
  </si>
  <si>
    <t>任焱森</t>
  </si>
  <si>
    <t>6228481199136118378</t>
  </si>
  <si>
    <t>520327200404020011</t>
  </si>
  <si>
    <t>朱云锋</t>
  </si>
  <si>
    <t>6228481199136118477</t>
  </si>
  <si>
    <t>522127200209091528</t>
  </si>
  <si>
    <t>陈秋红</t>
  </si>
  <si>
    <t>6228481199136118576</t>
  </si>
  <si>
    <t>522127200406252052</t>
  </si>
  <si>
    <t>李智</t>
  </si>
  <si>
    <t>6228481199136118675</t>
  </si>
  <si>
    <t>520327200409063512</t>
  </si>
  <si>
    <t>罗喜峰</t>
  </si>
  <si>
    <t>6228481199136118774</t>
  </si>
  <si>
    <t>522127200309174515</t>
  </si>
  <si>
    <t>罗朝亮</t>
  </si>
  <si>
    <t>6228481199136118873</t>
  </si>
  <si>
    <t>522127200411017030</t>
  </si>
  <si>
    <t>朱鹏虎</t>
  </si>
  <si>
    <t>6228481199136118972</t>
  </si>
  <si>
    <t>522127200406182058</t>
  </si>
  <si>
    <t>黄川川</t>
  </si>
  <si>
    <t>6228481199136119079</t>
  </si>
  <si>
    <t>522127200411157017</t>
  </si>
  <si>
    <t>吴勇</t>
  </si>
  <si>
    <t>6228481199136119178</t>
  </si>
  <si>
    <t>522127200412174011</t>
  </si>
  <si>
    <t>何广宁</t>
  </si>
  <si>
    <t>6228481199136119277</t>
  </si>
  <si>
    <t>522127200409225535</t>
  </si>
  <si>
    <t>杨双生</t>
  </si>
  <si>
    <t>6228481199136119376</t>
  </si>
  <si>
    <t>522127200311165511</t>
  </si>
  <si>
    <t>陈朝武</t>
  </si>
  <si>
    <t>6228481199136119475</t>
  </si>
  <si>
    <t>522127200410187513</t>
  </si>
  <si>
    <t>王桥</t>
  </si>
  <si>
    <t>6228481199136119574</t>
  </si>
  <si>
    <t>520327200302159813</t>
  </si>
  <si>
    <t>秦政法</t>
  </si>
  <si>
    <t>6228481199136119673</t>
  </si>
  <si>
    <t>522127200410221515</t>
  </si>
  <si>
    <t>欧浩浩</t>
  </si>
  <si>
    <t>6228481199136119772</t>
  </si>
  <si>
    <t>522127200409235012</t>
  </si>
  <si>
    <t>陈俊旭</t>
  </si>
  <si>
    <t>6228481199136119871</t>
  </si>
  <si>
    <t>522127200307070018</t>
  </si>
  <si>
    <t>蒲杰</t>
  </si>
  <si>
    <t>6228481199136119970</t>
  </si>
  <si>
    <t>520327200412150019</t>
  </si>
  <si>
    <t>张俊杰</t>
  </si>
  <si>
    <t>6228481199136120077</t>
  </si>
  <si>
    <t>520327200303189811</t>
  </si>
  <si>
    <t>敖帅</t>
  </si>
  <si>
    <t>6228481199136120176</t>
  </si>
  <si>
    <t>522127200404091515</t>
  </si>
  <si>
    <t>任金</t>
  </si>
  <si>
    <t>6228481199136178372</t>
  </si>
  <si>
    <t>522127200407095036</t>
  </si>
  <si>
    <t>王磊磊</t>
  </si>
  <si>
    <t>6228481199136120275</t>
  </si>
  <si>
    <t>522127200405076050</t>
  </si>
  <si>
    <t>李正亚</t>
  </si>
  <si>
    <t>6228481199136120374</t>
  </si>
  <si>
    <t>52032720040127004X</t>
  </si>
  <si>
    <t>陈旭丽</t>
  </si>
  <si>
    <t>6228481199136120473</t>
  </si>
  <si>
    <t>522127200310292543</t>
  </si>
  <si>
    <t>罗容</t>
  </si>
  <si>
    <t>6228481199136120572</t>
  </si>
  <si>
    <t>522127200407193031</t>
  </si>
  <si>
    <t>伍顺超</t>
  </si>
  <si>
    <t>6228481199136120671</t>
  </si>
  <si>
    <t>520327200307036548</t>
  </si>
  <si>
    <t>邹霞</t>
  </si>
  <si>
    <t>6228481199136120770</t>
  </si>
  <si>
    <t>522127200408113013</t>
  </si>
  <si>
    <t>余自然</t>
  </si>
  <si>
    <t>6228481199136120879</t>
  </si>
  <si>
    <t>520327200506190070</t>
  </si>
  <si>
    <t>李佳军</t>
  </si>
  <si>
    <t>6228481199136120978</t>
  </si>
  <si>
    <t>522127200410302534</t>
  </si>
  <si>
    <t>余文福</t>
  </si>
  <si>
    <t>6228481199136121075</t>
  </si>
  <si>
    <t>522127200412013015</t>
  </si>
  <si>
    <t>6228481199136121174</t>
  </si>
  <si>
    <t>520327200405060015</t>
  </si>
  <si>
    <t>黄奇奇</t>
  </si>
  <si>
    <t>6228481199136121273</t>
  </si>
  <si>
    <t>520327200411127028</t>
  </si>
  <si>
    <t>庞娜娜</t>
  </si>
  <si>
    <t>6228481199136121372</t>
  </si>
  <si>
    <t>520327200511133054</t>
  </si>
  <si>
    <t>王遥远</t>
  </si>
  <si>
    <t>6228481199136121471</t>
  </si>
  <si>
    <t>522127200306023017</t>
  </si>
  <si>
    <t>肖波</t>
  </si>
  <si>
    <t>6228481199136121570</t>
  </si>
  <si>
    <t>520327200501159816</t>
  </si>
  <si>
    <t>安建行</t>
  </si>
  <si>
    <t>6228481199136121679</t>
  </si>
  <si>
    <t>522127200407030013</t>
  </si>
  <si>
    <t>马飘飘</t>
  </si>
  <si>
    <t>6228481199136121778</t>
  </si>
  <si>
    <t>522127200305232511</t>
  </si>
  <si>
    <t>陈大发</t>
  </si>
  <si>
    <t>6228481199136121877</t>
  </si>
  <si>
    <t>520327200401120033</t>
  </si>
  <si>
    <t>何礼</t>
  </si>
  <si>
    <t>6228481199136121976</t>
  </si>
  <si>
    <t>522127200407027025</t>
  </si>
  <si>
    <t>郑芬</t>
  </si>
  <si>
    <t>6228481199136122073</t>
  </si>
  <si>
    <t>522127200410047529</t>
  </si>
  <si>
    <t>朱书霞</t>
  </si>
  <si>
    <t>6228481199136122172</t>
  </si>
  <si>
    <t>52032720050127753X</t>
  </si>
  <si>
    <t>李文朝</t>
  </si>
  <si>
    <t>6228481199136122271</t>
  </si>
  <si>
    <t>522127200212237049</t>
  </si>
  <si>
    <t>申晓敏</t>
  </si>
  <si>
    <t>6228481199136122370</t>
  </si>
  <si>
    <t>522127200404106019</t>
  </si>
  <si>
    <t>邹洪智</t>
  </si>
  <si>
    <t>6228481199136122479</t>
  </si>
  <si>
    <t>522127200109106016</t>
  </si>
  <si>
    <t>李行</t>
  </si>
  <si>
    <t>6228481199136122578</t>
  </si>
  <si>
    <t>52212720040902301X</t>
  </si>
  <si>
    <t>文路</t>
  </si>
  <si>
    <t>6228481199136122677</t>
  </si>
  <si>
    <t>522127200411106025</t>
  </si>
  <si>
    <t>唐贵灵</t>
  </si>
  <si>
    <t>6228481199136122776</t>
  </si>
  <si>
    <t>522227200311174421</t>
  </si>
  <si>
    <t>冉小雪</t>
  </si>
  <si>
    <t>6228481199136122875</t>
  </si>
  <si>
    <t>522127200410280048</t>
  </si>
  <si>
    <t>付雪</t>
  </si>
  <si>
    <t>6228481199136123873</t>
  </si>
  <si>
    <t>520327200408033012</t>
  </si>
  <si>
    <t>蔡彪</t>
  </si>
  <si>
    <t>6228481199136123972</t>
  </si>
  <si>
    <t>522129200411255541</t>
  </si>
  <si>
    <t>周金晶</t>
  </si>
  <si>
    <t>6228481199136124079</t>
  </si>
  <si>
    <t>522127200409061542</t>
  </si>
  <si>
    <t>刘凤梅</t>
  </si>
  <si>
    <t>6228481199136124178</t>
  </si>
  <si>
    <t>520327200504175520</t>
  </si>
  <si>
    <t>岑美容</t>
  </si>
  <si>
    <t>6228481199136124277</t>
  </si>
  <si>
    <t>520327200406270014</t>
  </si>
  <si>
    <t>罗贵泰</t>
  </si>
  <si>
    <t>6228481199136124376</t>
  </si>
  <si>
    <t>522127200308164518</t>
  </si>
  <si>
    <t>李红喜</t>
  </si>
  <si>
    <t>6228481199136178471</t>
  </si>
  <si>
    <t>522127200411054552</t>
  </si>
  <si>
    <t>6228481199136124475</t>
  </si>
  <si>
    <t>520327200502039816</t>
  </si>
  <si>
    <t>陆学之</t>
  </si>
  <si>
    <t>6228481199136124574</t>
  </si>
  <si>
    <t>520327200403090026</t>
  </si>
  <si>
    <t>陈晓玉</t>
  </si>
  <si>
    <t>6228481199136124673</t>
  </si>
  <si>
    <t>522126200312171028</t>
  </si>
  <si>
    <t>6228481199136122974</t>
  </si>
  <si>
    <t>522127200301273017</t>
  </si>
  <si>
    <t>祝念</t>
  </si>
  <si>
    <t>6228481199136123071</t>
  </si>
  <si>
    <t>520327200307050024</t>
  </si>
  <si>
    <t>蔡琴琴</t>
  </si>
  <si>
    <t>6228481199136124772</t>
  </si>
  <si>
    <t>522127200407295513</t>
  </si>
  <si>
    <t>任承宇</t>
  </si>
  <si>
    <t>6228481199136124871</t>
  </si>
  <si>
    <t>520327200409300012</t>
  </si>
  <si>
    <t>代翔</t>
  </si>
  <si>
    <t>6228481199136124970</t>
  </si>
  <si>
    <t>52032720041026002x</t>
  </si>
  <si>
    <t>杨洋</t>
  </si>
  <si>
    <t>6228481199136125076</t>
  </si>
  <si>
    <t>520327200505043028</t>
  </si>
  <si>
    <t>刘丹</t>
  </si>
  <si>
    <t>6228481199136125175</t>
  </si>
  <si>
    <t>520327200502190073</t>
  </si>
  <si>
    <t>朱德生</t>
  </si>
  <si>
    <t>6228481199136125274</t>
  </si>
  <si>
    <t>520327200404095515</t>
  </si>
  <si>
    <t>胡顺刚</t>
  </si>
  <si>
    <t>6228481199136125373</t>
  </si>
  <si>
    <t>522127200402124571</t>
  </si>
  <si>
    <t>杨秀岭</t>
  </si>
  <si>
    <t>6228481199136125472</t>
  </si>
  <si>
    <t>520328200502163514</t>
  </si>
  <si>
    <t>杨春林</t>
  </si>
  <si>
    <t>6228481199136125571</t>
  </si>
  <si>
    <t>522127200312247519</t>
  </si>
  <si>
    <t>陈冯伟</t>
  </si>
  <si>
    <t>6228481199136125670</t>
  </si>
  <si>
    <t>520327200408020019</t>
  </si>
  <si>
    <t>冷黔江</t>
  </si>
  <si>
    <t>6228481199136125779</t>
  </si>
  <si>
    <t>522127200407107519</t>
  </si>
  <si>
    <t>朱奎烽</t>
  </si>
  <si>
    <t>6228481199136125878</t>
  </si>
  <si>
    <t>522127200307263039</t>
  </si>
  <si>
    <t>邹灿</t>
  </si>
  <si>
    <t>6228481199136123170</t>
  </si>
  <si>
    <t>522127200309286517</t>
  </si>
  <si>
    <t>晏佳鸿</t>
  </si>
  <si>
    <t>6228481199136125977</t>
  </si>
  <si>
    <t>522127200407126015</t>
  </si>
  <si>
    <t>张海东</t>
  </si>
  <si>
    <t>6228481199136126074</t>
  </si>
  <si>
    <t>522127200012284537</t>
  </si>
  <si>
    <t>黄天宝</t>
  </si>
  <si>
    <t>6228481199136178570</t>
  </si>
  <si>
    <t>52212720031122151X</t>
  </si>
  <si>
    <t>欧瑞</t>
  </si>
  <si>
    <t>6228481199136126173</t>
  </si>
  <si>
    <t>520324200409302019</t>
  </si>
  <si>
    <t>杨飘</t>
  </si>
  <si>
    <t>6228481199136126272</t>
  </si>
  <si>
    <t>522127200410170017</t>
  </si>
  <si>
    <t>刘克爽</t>
  </si>
  <si>
    <t>6228481199136126371</t>
  </si>
  <si>
    <t>522127200409127011</t>
  </si>
  <si>
    <t>陈克林</t>
  </si>
  <si>
    <t>6228481199136126470</t>
  </si>
  <si>
    <t>522127200308027513</t>
  </si>
  <si>
    <t>朱洪亮</t>
  </si>
  <si>
    <t>6228481199136126579</t>
  </si>
  <si>
    <t>520327200503093013</t>
  </si>
  <si>
    <t>佘青峰</t>
  </si>
  <si>
    <t>6228481199136126678</t>
  </si>
  <si>
    <t>522127200411282010</t>
  </si>
  <si>
    <t>任志雄</t>
  </si>
  <si>
    <t>6228481199136126777</t>
  </si>
  <si>
    <t>520327200402030099</t>
  </si>
  <si>
    <t>陈亿</t>
  </si>
  <si>
    <t>6228481199136126876</t>
  </si>
  <si>
    <t>520327200309083014</t>
  </si>
  <si>
    <t>陈友江</t>
  </si>
  <si>
    <t>6228481199136126975</t>
  </si>
  <si>
    <t>52032720040702005X</t>
  </si>
  <si>
    <t>简国豪</t>
  </si>
  <si>
    <t>6228481199136127072</t>
  </si>
  <si>
    <t>522127200412255532</t>
  </si>
  <si>
    <t>李广杰</t>
  </si>
  <si>
    <t>6228481199136127171</t>
  </si>
  <si>
    <t>522127200404273036</t>
  </si>
  <si>
    <t>梁川黔</t>
  </si>
  <si>
    <t>6228481199136127270</t>
  </si>
  <si>
    <t>520327200405280018</t>
  </si>
  <si>
    <t>丁永航</t>
  </si>
  <si>
    <t>6228481199136178679</t>
  </si>
  <si>
    <t>520327200501131514</t>
  </si>
  <si>
    <t>张洪宁</t>
  </si>
  <si>
    <t>6228481199136127379</t>
  </si>
  <si>
    <t>522127200307160013</t>
  </si>
  <si>
    <t>皮浩</t>
  </si>
  <si>
    <t>6228481199136127478</t>
  </si>
  <si>
    <t>520327200502204519</t>
  </si>
  <si>
    <t>付金牌</t>
  </si>
  <si>
    <t>6228481199136127577</t>
  </si>
  <si>
    <t>520327200403319812</t>
  </si>
  <si>
    <t>李果</t>
  </si>
  <si>
    <t>6228481199136127676</t>
  </si>
  <si>
    <t>520327200404070019</t>
  </si>
  <si>
    <t>杨昆旭</t>
  </si>
  <si>
    <t>6228481199136127775</t>
  </si>
  <si>
    <t>522127200403067011</t>
  </si>
  <si>
    <t>张明涛</t>
  </si>
  <si>
    <t>6228481199136127874</t>
  </si>
  <si>
    <t>522127200410013038</t>
  </si>
  <si>
    <t>余小川</t>
  </si>
  <si>
    <t>6228481199136127973</t>
  </si>
  <si>
    <t>520327200408169817</t>
  </si>
  <si>
    <t>邹移搏</t>
  </si>
  <si>
    <t>6228481199136128070</t>
  </si>
  <si>
    <t>520327200505160013</t>
  </si>
  <si>
    <t>杨双</t>
  </si>
  <si>
    <t>6228481199136128179</t>
  </si>
  <si>
    <t>520327200405120014</t>
  </si>
  <si>
    <t>朱俊军</t>
  </si>
  <si>
    <t>6228481199136128278</t>
  </si>
  <si>
    <t>522127200301291514</t>
  </si>
  <si>
    <t>管友</t>
  </si>
  <si>
    <t>6228481199136128377</t>
  </si>
  <si>
    <t>522127200404222511</t>
  </si>
  <si>
    <t>冯仁辉</t>
  </si>
  <si>
    <t>6228481199136128476</t>
  </si>
  <si>
    <t>520327200502205511</t>
  </si>
  <si>
    <t>李家旺</t>
  </si>
  <si>
    <t>6228481199136128575</t>
  </si>
  <si>
    <t>52212420040115207X</t>
  </si>
  <si>
    <t>黄乾森</t>
  </si>
  <si>
    <t>6228481199136128674</t>
  </si>
  <si>
    <t>522127200406232019</t>
  </si>
  <si>
    <t>何胜利</t>
  </si>
  <si>
    <t>6228481199136128773</t>
  </si>
  <si>
    <t>522127200003177510</t>
  </si>
  <si>
    <t>卢犀铜</t>
  </si>
  <si>
    <t>6228481199136178778</t>
  </si>
  <si>
    <t>520327200502109810</t>
  </si>
  <si>
    <t>秦广杭</t>
  </si>
  <si>
    <t>6228481199136128872</t>
  </si>
  <si>
    <t>52212720040801201X</t>
  </si>
  <si>
    <t>赵嘉峻</t>
  </si>
  <si>
    <t>6228481199136128971</t>
  </si>
  <si>
    <t>520327200310260014</t>
  </si>
  <si>
    <t>简涛</t>
  </si>
  <si>
    <t>6228481199136178877</t>
  </si>
  <si>
    <t>522127200301056514</t>
  </si>
  <si>
    <t>刘海林</t>
  </si>
  <si>
    <t>6228481199136129078</t>
  </si>
  <si>
    <t>520327200501180084</t>
  </si>
  <si>
    <t>罗淑娇</t>
  </si>
  <si>
    <t>6228481199136129177</t>
  </si>
  <si>
    <t>520327200311060014</t>
  </si>
  <si>
    <t>冉佳义</t>
  </si>
  <si>
    <t>6228481199136129276</t>
  </si>
  <si>
    <t>522127200406306022</t>
  </si>
  <si>
    <t>王娅楠</t>
  </si>
  <si>
    <t>6228481199136129375</t>
  </si>
  <si>
    <t>522127200406065011</t>
  </si>
  <si>
    <t>陈黔豪</t>
  </si>
  <si>
    <t>6228481199136129474</t>
  </si>
  <si>
    <t>522127200310077536</t>
  </si>
  <si>
    <t>桂仕涛</t>
  </si>
  <si>
    <t>6228481199136178976</t>
  </si>
  <si>
    <t>522127200401273022</t>
  </si>
  <si>
    <t>李敏</t>
  </si>
  <si>
    <t>6228481199136129573</t>
  </si>
  <si>
    <t>520327200303200021</t>
  </si>
  <si>
    <t>朱蝶</t>
  </si>
  <si>
    <t>6228481199136129672</t>
  </si>
  <si>
    <t>522128200411213521</t>
  </si>
  <si>
    <t>阮军艳</t>
  </si>
  <si>
    <t>6228481199136129771</t>
  </si>
  <si>
    <t>522128200402043559</t>
  </si>
  <si>
    <t>胡尊祥</t>
  </si>
  <si>
    <t>6228481199136129870</t>
  </si>
  <si>
    <t>520327200408190050</t>
  </si>
  <si>
    <t>6228481199136129979</t>
  </si>
  <si>
    <t>520327200302059812</t>
  </si>
  <si>
    <t>王胜兴</t>
  </si>
  <si>
    <t>6228481199136130076</t>
  </si>
  <si>
    <t>52212720040828551X</t>
  </si>
  <si>
    <t>6228481199136130175</t>
  </si>
  <si>
    <t>52032720040526005X</t>
  </si>
  <si>
    <t>贾家财</t>
  </si>
  <si>
    <t>6228481199136130274</t>
  </si>
  <si>
    <t>522127200412223039</t>
  </si>
  <si>
    <t>白航</t>
  </si>
  <si>
    <t>6228481199136130373</t>
  </si>
  <si>
    <t>520327200404097027</t>
  </si>
  <si>
    <t>葛明容</t>
  </si>
  <si>
    <t>6228481199136130472</t>
  </si>
  <si>
    <t>522728200407241848</t>
  </si>
  <si>
    <t>杨兴雨</t>
  </si>
  <si>
    <t>6228481199136130571</t>
  </si>
  <si>
    <t>522225200403060074</t>
  </si>
  <si>
    <t>田亚松</t>
  </si>
  <si>
    <t>6228481199136123279</t>
  </si>
  <si>
    <t>520327200212260061</t>
  </si>
  <si>
    <t>冷凤霞</t>
  </si>
  <si>
    <t>6228481199136130670</t>
  </si>
  <si>
    <t>522127200407014013</t>
  </si>
  <si>
    <t>安仕远</t>
  </si>
  <si>
    <t>6228481199136130779</t>
  </si>
  <si>
    <t>520327200512279848</t>
  </si>
  <si>
    <t>杨清清</t>
  </si>
  <si>
    <t>6228481199136130878</t>
  </si>
  <si>
    <t>520328200405269827</t>
  </si>
  <si>
    <t>代宇霏</t>
  </si>
  <si>
    <t>6228481199136130977</t>
  </si>
  <si>
    <t>522127200305180010</t>
  </si>
  <si>
    <t>夏亚军</t>
  </si>
  <si>
    <t>6228481199136179073</t>
  </si>
  <si>
    <t>520327200502180035</t>
  </si>
  <si>
    <t>邹福林</t>
  </si>
  <si>
    <t>6228481199136131074</t>
  </si>
  <si>
    <t>520327200408199821</t>
  </si>
  <si>
    <t>王慧</t>
  </si>
  <si>
    <t>6228481199136131173</t>
  </si>
  <si>
    <t>520327200406142514</t>
  </si>
  <si>
    <t>安家毅</t>
  </si>
  <si>
    <t>6228481199136131272</t>
  </si>
  <si>
    <t>520327200410283512</t>
  </si>
  <si>
    <t>陈铃</t>
  </si>
  <si>
    <t>6228481199136131371</t>
  </si>
  <si>
    <t>520327200510180051</t>
  </si>
  <si>
    <t>曾纪凡</t>
  </si>
  <si>
    <t>6228481199136131470</t>
  </si>
  <si>
    <t>520327200403233031</t>
  </si>
  <si>
    <t>黄程</t>
  </si>
  <si>
    <t>6228481199136131579</t>
  </si>
  <si>
    <t>522127200411271514</t>
  </si>
  <si>
    <t>杨波</t>
  </si>
  <si>
    <t>6228481199136131678</t>
  </si>
  <si>
    <t>520327200504039836</t>
  </si>
  <si>
    <t>罗剑程</t>
  </si>
  <si>
    <t>6228481199136131777</t>
  </si>
  <si>
    <t>520327200210197011</t>
  </si>
  <si>
    <t>吴宗波</t>
  </si>
  <si>
    <t>6228481199136131876</t>
  </si>
  <si>
    <t>522127200311173036</t>
  </si>
  <si>
    <t>唐永行</t>
  </si>
  <si>
    <t>6228481199136131975</t>
  </si>
  <si>
    <t>522127200306225516</t>
  </si>
  <si>
    <t>邓浩</t>
  </si>
  <si>
    <t>6228481199136132072</t>
  </si>
  <si>
    <t>522127200402232513</t>
  </si>
  <si>
    <t>6228481199136132171</t>
  </si>
  <si>
    <t>52212720040121652X</t>
  </si>
  <si>
    <t>曾永丽</t>
  </si>
  <si>
    <t>6228481199136132270</t>
  </si>
  <si>
    <t>520327200411280057</t>
  </si>
  <si>
    <t>万林果</t>
  </si>
  <si>
    <t>6228481199136132379</t>
  </si>
  <si>
    <t>522127200311047515</t>
  </si>
  <si>
    <t>吴佳军</t>
  </si>
  <si>
    <t>6228481199136132478</t>
  </si>
  <si>
    <t>520327200505070106</t>
  </si>
  <si>
    <t>张玉</t>
  </si>
  <si>
    <t>6228481199136132577</t>
  </si>
  <si>
    <t>52212720040716752X</t>
  </si>
  <si>
    <t>桂月</t>
  </si>
  <si>
    <t>6228481199136132676</t>
  </si>
  <si>
    <t>520327200411240071</t>
  </si>
  <si>
    <t>阮宏林</t>
  </si>
  <si>
    <t>6228481199136132775</t>
  </si>
  <si>
    <t>522127200405084528</t>
  </si>
  <si>
    <t>罗娜</t>
  </si>
  <si>
    <t>6228481199136132874</t>
  </si>
  <si>
    <t>522127200406180036</t>
  </si>
  <si>
    <t>曾青山</t>
  </si>
  <si>
    <t>6228481199136132973</t>
  </si>
  <si>
    <t>522127200410065022</t>
  </si>
  <si>
    <t>史文玉</t>
  </si>
  <si>
    <t>6228481199136133070</t>
  </si>
  <si>
    <t>522127200310117518</t>
  </si>
  <si>
    <t>朱海松</t>
  </si>
  <si>
    <t>6228481199136133179</t>
  </si>
  <si>
    <t>522127200308290012</t>
  </si>
  <si>
    <t>6228481199136133278</t>
  </si>
  <si>
    <t>520327200412260031</t>
  </si>
  <si>
    <t>丁宇</t>
  </si>
  <si>
    <t>6228481199136133377</t>
  </si>
  <si>
    <t>522127200411285510</t>
  </si>
  <si>
    <t>6228481199136133476</t>
  </si>
  <si>
    <t>520327200508039817</t>
  </si>
  <si>
    <t>陈发强</t>
  </si>
  <si>
    <t>6228481199136133575</t>
  </si>
  <si>
    <t>520327200407060078</t>
  </si>
  <si>
    <t>王伟旗</t>
  </si>
  <si>
    <t>6228481199136133674</t>
  </si>
  <si>
    <t>520327200402259838</t>
  </si>
  <si>
    <t>雷鹏</t>
  </si>
  <si>
    <t>6228481199136133773</t>
  </si>
  <si>
    <t>522127200409225551</t>
  </si>
  <si>
    <t>杨双举</t>
  </si>
  <si>
    <t>6228481199136133872</t>
  </si>
  <si>
    <t>522127200402296015</t>
  </si>
  <si>
    <t>徐可</t>
  </si>
  <si>
    <t>6228481199136133971</t>
  </si>
  <si>
    <t>520327200406120016</t>
  </si>
  <si>
    <t>安明明</t>
  </si>
  <si>
    <t>6228481199136134078</t>
  </si>
  <si>
    <t>522127200406274016</t>
  </si>
  <si>
    <t>任豪</t>
  </si>
  <si>
    <t>6228481199136134177</t>
  </si>
  <si>
    <t>522227200404127210</t>
  </si>
  <si>
    <t>安京书</t>
  </si>
  <si>
    <t>6228481199136134276</t>
  </si>
  <si>
    <t>520327200501124517</t>
  </si>
  <si>
    <t>姚亚东</t>
  </si>
  <si>
    <t>6228481199136134375</t>
  </si>
  <si>
    <t>522127200406306014</t>
  </si>
  <si>
    <t>罗宝林</t>
  </si>
  <si>
    <t>6228481199136134474</t>
  </si>
  <si>
    <t>520327200305150013</t>
  </si>
  <si>
    <t>王雄杰</t>
  </si>
  <si>
    <t>6228481199136134573</t>
  </si>
  <si>
    <t>522227200312191637</t>
  </si>
  <si>
    <t>吴江勇</t>
  </si>
  <si>
    <t>6228481199136134672</t>
  </si>
  <si>
    <t>522127200501020030</t>
  </si>
  <si>
    <t>陆铃堃</t>
  </si>
  <si>
    <t>6228481199136134771</t>
  </si>
  <si>
    <t>520327200508250030</t>
  </si>
  <si>
    <t>李昆</t>
  </si>
  <si>
    <t>6228481199136134870</t>
  </si>
  <si>
    <t>520327200309295519</t>
  </si>
  <si>
    <t>林举</t>
  </si>
  <si>
    <t>6228481199136134979</t>
  </si>
  <si>
    <t>522127200309013519</t>
  </si>
  <si>
    <t>宋松梦</t>
  </si>
  <si>
    <t>6228481199136135075</t>
  </si>
  <si>
    <t>522127200310132531</t>
  </si>
  <si>
    <t>汪塘辉</t>
  </si>
  <si>
    <t>6228481199136135174</t>
  </si>
  <si>
    <t>522127200306175010</t>
  </si>
  <si>
    <t>田彬彬</t>
  </si>
  <si>
    <t>6228481199136135273</t>
  </si>
  <si>
    <t>522127200412205519</t>
  </si>
  <si>
    <t>吴利林</t>
  </si>
  <si>
    <t>6228481199136135372</t>
  </si>
  <si>
    <t>52032720041110351X</t>
  </si>
  <si>
    <t>杜超</t>
  </si>
  <si>
    <t>6228481199136135471</t>
  </si>
  <si>
    <t>522127200401255537</t>
  </si>
  <si>
    <t>黄羽飞</t>
  </si>
  <si>
    <t>6228481199136135570</t>
  </si>
  <si>
    <t>522127200306017514</t>
  </si>
  <si>
    <t>吴贵卫</t>
  </si>
  <si>
    <t>6228481199136135679</t>
  </si>
  <si>
    <t>520327200408090033</t>
  </si>
  <si>
    <t>何灿</t>
  </si>
  <si>
    <t>6228481199136135778</t>
  </si>
  <si>
    <t>522127200402186019</t>
  </si>
  <si>
    <t>陈柄池</t>
  </si>
  <si>
    <t>6228481199136135877</t>
  </si>
  <si>
    <t>520327200409250019</t>
  </si>
  <si>
    <t>6228481199136135976</t>
  </si>
  <si>
    <t>522127200403255039</t>
  </si>
  <si>
    <t>胡登彦</t>
  </si>
  <si>
    <t>6228481199136136073</t>
  </si>
  <si>
    <t>520327200407190032</t>
  </si>
  <si>
    <t>冉玉松</t>
  </si>
  <si>
    <t>6228481199136136172</t>
  </si>
  <si>
    <t>522127200211065038</t>
  </si>
  <si>
    <t>贾松</t>
  </si>
  <si>
    <t>6228481199136136271</t>
  </si>
  <si>
    <t>522127200408263011</t>
  </si>
  <si>
    <t>谢飞</t>
  </si>
  <si>
    <t>6228481199136136370</t>
  </si>
  <si>
    <t>522127200301244013</t>
  </si>
  <si>
    <t>徐自豪</t>
  </si>
  <si>
    <t>6228481199136136479</t>
  </si>
  <si>
    <t>522127200408216012</t>
  </si>
  <si>
    <t>赵海</t>
  </si>
  <si>
    <t>6228481199136136578</t>
  </si>
  <si>
    <t>520327200410089832</t>
  </si>
  <si>
    <t>何畏</t>
  </si>
  <si>
    <t>6228481199136136677</t>
  </si>
  <si>
    <t>522127200310256534</t>
  </si>
  <si>
    <t>任朋</t>
  </si>
  <si>
    <t>6228481199136136776</t>
  </si>
  <si>
    <t>522127200311123012</t>
  </si>
  <si>
    <t>余伟</t>
  </si>
  <si>
    <t>6228481199136136875</t>
  </si>
  <si>
    <t>520327200412120039</t>
  </si>
  <si>
    <t>周林进</t>
  </si>
  <si>
    <t>6228481199136136974</t>
  </si>
  <si>
    <t>520327200501153510</t>
  </si>
  <si>
    <t>余子林</t>
  </si>
  <si>
    <t>6228481199136137071</t>
  </si>
  <si>
    <t>522127200411296017</t>
  </si>
  <si>
    <t>任浩雪</t>
  </si>
  <si>
    <t>6228481199136137170</t>
  </si>
  <si>
    <t>520327200504015017</t>
  </si>
  <si>
    <t>吴亚军</t>
  </si>
  <si>
    <t>6228481199136137279</t>
  </si>
  <si>
    <t>520327200505190052</t>
  </si>
  <si>
    <t>冉冬冬</t>
  </si>
  <si>
    <t>6228481199136137378</t>
  </si>
  <si>
    <t>522127200501255024</t>
  </si>
  <si>
    <t>刘瑞雪</t>
  </si>
  <si>
    <t>6228481199136137477</t>
  </si>
  <si>
    <t>520327200412130077</t>
  </si>
  <si>
    <t>向洁</t>
  </si>
  <si>
    <t>6228481199136137576</t>
  </si>
  <si>
    <t>520327200501075516</t>
  </si>
  <si>
    <t>安钱松</t>
  </si>
  <si>
    <t>6228481199136137675</t>
  </si>
  <si>
    <t>522127200311024014</t>
  </si>
  <si>
    <t>安原宇</t>
  </si>
  <si>
    <t>6228481199136137774</t>
  </si>
  <si>
    <t>522127200412057018</t>
  </si>
  <si>
    <t>朱垒</t>
  </si>
  <si>
    <t>6228481199136137873</t>
  </si>
  <si>
    <t>52032720050221301X</t>
  </si>
  <si>
    <t>熊恺锋</t>
  </si>
  <si>
    <t>6228481199136137972</t>
  </si>
  <si>
    <t>522127200412125076</t>
  </si>
  <si>
    <t>6228481199136138079</t>
  </si>
  <si>
    <t>522126200411011011</t>
  </si>
  <si>
    <t>冯锐</t>
  </si>
  <si>
    <t>6228481199136138178</t>
  </si>
  <si>
    <t>52032720040330651X</t>
  </si>
  <si>
    <t>刘清</t>
  </si>
  <si>
    <t>6228481199136138277</t>
  </si>
  <si>
    <t>520327200407110012</t>
  </si>
  <si>
    <t>敖太攀</t>
  </si>
  <si>
    <t>6228481199136138376</t>
  </si>
  <si>
    <t>52032720040723981X</t>
  </si>
  <si>
    <t>刘运祥</t>
  </si>
  <si>
    <t>6228481199136138475</t>
  </si>
  <si>
    <t>522127200402102516</t>
  </si>
  <si>
    <t>苏明涛</t>
  </si>
  <si>
    <t>6228481199136138574</t>
  </si>
  <si>
    <t>522127200301162552</t>
  </si>
  <si>
    <t>刘涛</t>
  </si>
  <si>
    <t>6228481199136138871</t>
  </si>
  <si>
    <t>522126200406221030</t>
  </si>
  <si>
    <t>黄旭东</t>
  </si>
  <si>
    <t>6228481199136138772</t>
  </si>
  <si>
    <t>520327200506070079</t>
  </si>
  <si>
    <t>6228481199136138673</t>
  </si>
  <si>
    <t>520327200409080013</t>
  </si>
  <si>
    <t>敖飘</t>
  </si>
  <si>
    <t>6228481199136138970</t>
  </si>
  <si>
    <t>522127200311264536</t>
  </si>
  <si>
    <t>王龙伟</t>
  </si>
  <si>
    <t>6228481199136139077</t>
  </si>
  <si>
    <t>522127200405223030</t>
  </si>
  <si>
    <t>王克松</t>
  </si>
  <si>
    <t>6228481199136139176</t>
  </si>
  <si>
    <t>522127200405276036</t>
  </si>
  <si>
    <t>高前</t>
  </si>
  <si>
    <t>6228481199136139275</t>
  </si>
  <si>
    <t>520327200407060051</t>
  </si>
  <si>
    <t>唐广川</t>
  </si>
  <si>
    <t>6228481199136139374</t>
  </si>
  <si>
    <t>52032720031127985X</t>
  </si>
  <si>
    <t>欧文杰</t>
  </si>
  <si>
    <t>6228481199136139473</t>
  </si>
  <si>
    <t>520327200512265518</t>
  </si>
  <si>
    <t>安小东</t>
  </si>
  <si>
    <t>6228481199136139572</t>
  </si>
  <si>
    <t>522127200408256014</t>
  </si>
  <si>
    <t>龙成</t>
  </si>
  <si>
    <t>6228481199136139671</t>
  </si>
  <si>
    <t>520327200404130018</t>
  </si>
  <si>
    <t>陈涛</t>
  </si>
  <si>
    <t>6228481199136139770</t>
  </si>
  <si>
    <t>522127200310244015</t>
  </si>
  <si>
    <t>任忠生</t>
  </si>
  <si>
    <t>6228481199136139879</t>
  </si>
  <si>
    <t>520327200503265014</t>
  </si>
  <si>
    <t>陈翱然</t>
  </si>
  <si>
    <t>6228481199136139978</t>
  </si>
  <si>
    <t>522127200402036539</t>
  </si>
  <si>
    <t>曾裕航</t>
  </si>
  <si>
    <t>6228481199136140075</t>
  </si>
  <si>
    <t>522127200311206539</t>
  </si>
  <si>
    <t>董科</t>
  </si>
  <si>
    <t>6228481199136140174</t>
  </si>
  <si>
    <t>520327200702286512</t>
  </si>
  <si>
    <t>朱忠科</t>
  </si>
  <si>
    <t>6228481199136140273</t>
  </si>
  <si>
    <t>522127200403043511</t>
  </si>
  <si>
    <t>钟静</t>
  </si>
  <si>
    <t>6228481199136140372</t>
  </si>
  <si>
    <t>520327200504240038</t>
  </si>
  <si>
    <t>陈世福</t>
  </si>
  <si>
    <t>6228481199136140471</t>
  </si>
  <si>
    <t>520327200407140035</t>
  </si>
  <si>
    <t>任稳豪</t>
  </si>
  <si>
    <t>6228481199136140570</t>
  </si>
  <si>
    <t>52032720050604601X</t>
  </si>
  <si>
    <t>杨晓浪</t>
  </si>
  <si>
    <t>6228481199136140679</t>
  </si>
  <si>
    <t>52212720040227553X</t>
  </si>
  <si>
    <t>聂标</t>
  </si>
  <si>
    <t>6228481199136179172</t>
  </si>
  <si>
    <t>522127200412237019</t>
  </si>
  <si>
    <t>覃堂松</t>
  </si>
  <si>
    <t>6228481199136140778</t>
  </si>
  <si>
    <t>522127200412132030</t>
  </si>
  <si>
    <t>周志杰</t>
  </si>
  <si>
    <t>6228481199136140877</t>
  </si>
  <si>
    <t>522127200310117032</t>
  </si>
  <si>
    <t>周子飞</t>
  </si>
  <si>
    <t>6228481199136140976</t>
  </si>
  <si>
    <t>520327200403026518</t>
  </si>
  <si>
    <t>6228481199136141073</t>
  </si>
  <si>
    <t>520327200312190013</t>
  </si>
  <si>
    <t>6228481199136141172</t>
  </si>
  <si>
    <t>520327200310065518</t>
  </si>
  <si>
    <t>安兴</t>
  </si>
  <si>
    <t>6228481199136141271</t>
  </si>
  <si>
    <t>522127200408156013</t>
  </si>
  <si>
    <t>龙海林</t>
  </si>
  <si>
    <t>6228481199136141370</t>
  </si>
  <si>
    <t>522127200405226514</t>
  </si>
  <si>
    <t>汪金杰</t>
  </si>
  <si>
    <t>6228481199136141479</t>
  </si>
  <si>
    <t>522127200406264010</t>
  </si>
  <si>
    <t>任佳豪</t>
  </si>
  <si>
    <t>6228481199136141578</t>
  </si>
  <si>
    <t>520327200601164014</t>
  </si>
  <si>
    <t>张茂吉</t>
  </si>
  <si>
    <t>6228481199136141677</t>
  </si>
  <si>
    <t>522127200407035017</t>
  </si>
  <si>
    <t>付广</t>
  </si>
  <si>
    <t>6228481199136141776</t>
  </si>
  <si>
    <t>522127200407145056</t>
  </si>
  <si>
    <t>代松</t>
  </si>
  <si>
    <t>6228481199136141875</t>
  </si>
  <si>
    <t>522127200302200039</t>
  </si>
  <si>
    <t>张美林</t>
  </si>
  <si>
    <t>6228481199136141974</t>
  </si>
  <si>
    <t>522127200407136010</t>
  </si>
  <si>
    <t>杨世杰</t>
  </si>
  <si>
    <t>6228481199136142071</t>
  </si>
  <si>
    <t>522127200401194519</t>
  </si>
  <si>
    <t>徐桥</t>
  </si>
  <si>
    <t>6228481199136142170</t>
  </si>
  <si>
    <t>522127200403141517</t>
  </si>
  <si>
    <t>宁超超</t>
  </si>
  <si>
    <t>6228481199136142279</t>
  </si>
  <si>
    <t>522127200404301535</t>
  </si>
  <si>
    <t>欧显旺</t>
  </si>
  <si>
    <t>6228481199136142378</t>
  </si>
  <si>
    <t>522127200307305075</t>
  </si>
  <si>
    <t>张滔</t>
  </si>
  <si>
    <t>6228481199136142477</t>
  </si>
  <si>
    <t>522127200310201533</t>
  </si>
  <si>
    <t>欧佳一</t>
  </si>
  <si>
    <t>6228481199136142576</t>
  </si>
  <si>
    <t>520327200502252019</t>
  </si>
  <si>
    <t>唐雪彪</t>
  </si>
  <si>
    <t>6228481199136142675</t>
  </si>
  <si>
    <t>520327200402020018</t>
  </si>
  <si>
    <t>陈陈</t>
  </si>
  <si>
    <t>6228481199136142774</t>
  </si>
  <si>
    <t>522127200403233016</t>
  </si>
  <si>
    <t>陆小强</t>
  </si>
  <si>
    <t>6228481199136142873</t>
  </si>
  <si>
    <t>522127200310047011</t>
  </si>
  <si>
    <t>朱义波</t>
  </si>
  <si>
    <t>6228481199136142972</t>
  </si>
  <si>
    <t>522227200509034416</t>
  </si>
  <si>
    <t>贾毫</t>
  </si>
  <si>
    <t>6228481199136123378</t>
  </si>
  <si>
    <t>522127200211233556</t>
  </si>
  <si>
    <t>6228481199136143079</t>
  </si>
  <si>
    <t>522127200404246513</t>
  </si>
  <si>
    <t>邹家洛</t>
  </si>
  <si>
    <t>6228481199136143178</t>
  </si>
  <si>
    <t>522127200309146039</t>
  </si>
  <si>
    <t>靳晓东</t>
  </si>
  <si>
    <t>6228481199136143277</t>
  </si>
  <si>
    <t>520327200408120079</t>
  </si>
  <si>
    <t>王鸿杰</t>
  </si>
  <si>
    <t>6228481199136143376</t>
  </si>
  <si>
    <t>522121200404220817</t>
  </si>
  <si>
    <t>何康杰</t>
  </si>
  <si>
    <t>6228481199136143475</t>
  </si>
  <si>
    <t>522127200411130033</t>
  </si>
  <si>
    <t>任凯</t>
  </si>
  <si>
    <t>6228481199136143574</t>
  </si>
  <si>
    <t>52032720040414003X</t>
  </si>
  <si>
    <t>陈沛良</t>
  </si>
  <si>
    <t>6228481199136143673</t>
  </si>
  <si>
    <t>522224200402045036</t>
  </si>
  <si>
    <t>6228481199136143772</t>
  </si>
  <si>
    <t>520327200411120037</t>
  </si>
  <si>
    <t>刘浩浩</t>
  </si>
  <si>
    <t>6228481199136143871</t>
  </si>
  <si>
    <t>520327200401160051</t>
  </si>
  <si>
    <t>陈浪浪</t>
  </si>
  <si>
    <t>6228481199136143970</t>
  </si>
  <si>
    <t>522127200405302513</t>
  </si>
  <si>
    <t>苏纪伟</t>
  </si>
  <si>
    <t>6228481199136144077</t>
  </si>
  <si>
    <t>522127200410246018</t>
  </si>
  <si>
    <t>安汝兴</t>
  </si>
  <si>
    <t>6228481199136144176</t>
  </si>
  <si>
    <t>522127200409144014</t>
  </si>
  <si>
    <t>任谦</t>
  </si>
  <si>
    <t>6228481199136144275</t>
  </si>
  <si>
    <t>520326200508150113</t>
  </si>
  <si>
    <t>黄俊杰</t>
  </si>
  <si>
    <t>6228481199136144374</t>
  </si>
  <si>
    <t>520327200312175518</t>
  </si>
  <si>
    <t>吴家乐</t>
  </si>
  <si>
    <t>6228481199136144473</t>
  </si>
  <si>
    <t>522127200401250015</t>
  </si>
  <si>
    <t>陆祖贵</t>
  </si>
  <si>
    <t>6228481199136144572</t>
  </si>
  <si>
    <t>520327200308179815</t>
  </si>
  <si>
    <t>吴恒</t>
  </si>
  <si>
    <t>6228481199136144671</t>
  </si>
  <si>
    <t>520327200404150035</t>
  </si>
  <si>
    <t>王宇杰</t>
  </si>
  <si>
    <t>6228481199136144770</t>
  </si>
  <si>
    <t>52212720020412401X</t>
  </si>
  <si>
    <t>向应杰</t>
  </si>
  <si>
    <t>6228481199136144879</t>
  </si>
  <si>
    <t>522626200408231213</t>
  </si>
  <si>
    <t>谭校</t>
  </si>
  <si>
    <t>6228481199136144978</t>
  </si>
  <si>
    <t>522227200401111213</t>
  </si>
  <si>
    <t>罗旭坤</t>
  </si>
  <si>
    <t>6228481199136145074</t>
  </si>
  <si>
    <t>522127200407172513</t>
  </si>
  <si>
    <t>雷贤松</t>
  </si>
  <si>
    <t>6228481199136145173</t>
  </si>
  <si>
    <t>522426200209297753</t>
  </si>
  <si>
    <t>邓体</t>
  </si>
  <si>
    <t>6228481199136145272</t>
  </si>
  <si>
    <t>522127200403196016</t>
  </si>
  <si>
    <t>安鑫</t>
  </si>
  <si>
    <t>6228481199136145371</t>
  </si>
  <si>
    <t>522127200310123010</t>
  </si>
  <si>
    <t>冉育</t>
  </si>
  <si>
    <t>6228481199136145470</t>
  </si>
  <si>
    <t>520327200503164010</t>
  </si>
  <si>
    <t>安红波</t>
  </si>
  <si>
    <t>6228481199136145579</t>
  </si>
  <si>
    <t>52032720040506303X</t>
  </si>
  <si>
    <t>唐孝喜</t>
  </si>
  <si>
    <t>6228481199136145678</t>
  </si>
  <si>
    <t>520327200412123512</t>
  </si>
  <si>
    <t>梁涛涛</t>
  </si>
  <si>
    <t>6228481199136145777</t>
  </si>
  <si>
    <t>520327200405063013</t>
  </si>
  <si>
    <t>唐孝勇</t>
  </si>
  <si>
    <t>6228481199136145876</t>
  </si>
  <si>
    <t>52032720031018981X</t>
  </si>
  <si>
    <t>黄秋</t>
  </si>
  <si>
    <t>6228481199136145975</t>
  </si>
  <si>
    <t>522121200410150034</t>
  </si>
  <si>
    <t>付金豪</t>
  </si>
  <si>
    <t>6228481199136146072</t>
  </si>
  <si>
    <t>520327200410050014</t>
  </si>
  <si>
    <t>练申</t>
  </si>
  <si>
    <t>6228481199136146171</t>
  </si>
  <si>
    <t>520327200403079812</t>
  </si>
  <si>
    <t>吴峰</t>
  </si>
  <si>
    <t>6228481199136146270</t>
  </si>
  <si>
    <t>522127200312096036</t>
  </si>
  <si>
    <t>安顺</t>
  </si>
  <si>
    <t>6228481199136146379</t>
  </si>
  <si>
    <t>522127200402088750</t>
  </si>
  <si>
    <t>李熊平</t>
  </si>
  <si>
    <t>6228481199136146478</t>
  </si>
  <si>
    <t>52212720040711505X</t>
  </si>
  <si>
    <t>安守明</t>
  </si>
  <si>
    <t>6228481199136146577</t>
  </si>
  <si>
    <t>522127200502266032</t>
  </si>
  <si>
    <t>李直易</t>
  </si>
  <si>
    <t>6228481199136146676</t>
  </si>
  <si>
    <t>52032620050729107X</t>
  </si>
  <si>
    <t>王双强</t>
  </si>
  <si>
    <t>6228481199136146775</t>
  </si>
  <si>
    <t>522127200403082510</t>
  </si>
  <si>
    <t>龚红德</t>
  </si>
  <si>
    <t>6228481199136146874</t>
  </si>
  <si>
    <t>522127200401055017</t>
  </si>
  <si>
    <t>王志豪</t>
  </si>
  <si>
    <t>6228481199136146973</t>
  </si>
  <si>
    <t>522127200311231515</t>
  </si>
  <si>
    <t>陆恩东</t>
  </si>
  <si>
    <t>6228481199136147070</t>
  </si>
  <si>
    <t>522127200401185030</t>
  </si>
  <si>
    <t>徐康林</t>
  </si>
  <si>
    <t>6228481199136147179</t>
  </si>
  <si>
    <t>522127200402196014</t>
  </si>
  <si>
    <t>刘林武</t>
  </si>
  <si>
    <t>6228481199136147278</t>
  </si>
  <si>
    <t>520327200008230017</t>
  </si>
  <si>
    <t>左芬</t>
  </si>
  <si>
    <t>6228481199136147377</t>
  </si>
  <si>
    <t>520327200504270018</t>
  </si>
  <si>
    <t>李露边</t>
  </si>
  <si>
    <t>6228481199136147476</t>
  </si>
  <si>
    <t>522227200410241212</t>
  </si>
  <si>
    <t>王青松</t>
  </si>
  <si>
    <t>6228481199136147575</t>
  </si>
  <si>
    <t>522127200411194520</t>
  </si>
  <si>
    <t>万芬</t>
  </si>
  <si>
    <t>6228481199136147674</t>
  </si>
  <si>
    <t>522228200403282485</t>
  </si>
  <si>
    <t>陈海莎</t>
  </si>
  <si>
    <t>6228481199136179271</t>
  </si>
  <si>
    <t>522127200203204528</t>
  </si>
  <si>
    <t>邓雪</t>
  </si>
  <si>
    <t>6228481199136147773</t>
  </si>
  <si>
    <t>522127200311297522</t>
  </si>
  <si>
    <t>朱海梅</t>
  </si>
  <si>
    <t>6228481199136147872</t>
  </si>
  <si>
    <t>522127200403127029</t>
  </si>
  <si>
    <t>王宝娜</t>
  </si>
  <si>
    <t>6228481199136147971</t>
  </si>
  <si>
    <t>520327200410229823</t>
  </si>
  <si>
    <t>冷婷婷</t>
  </si>
  <si>
    <t>6228481199136148078</t>
  </si>
  <si>
    <t>520327200401109846</t>
  </si>
  <si>
    <t>冉珍珍</t>
  </si>
  <si>
    <t>6228481199136148177</t>
  </si>
  <si>
    <t>520324200409232022</t>
  </si>
  <si>
    <t>罗彦义</t>
  </si>
  <si>
    <t>6228481199136148276</t>
  </si>
  <si>
    <t>52212420041003522X</t>
  </si>
  <si>
    <t>6228481199136148375</t>
  </si>
  <si>
    <t>522127200303054029</t>
  </si>
  <si>
    <t>陈茂丽</t>
  </si>
  <si>
    <t>6228481199136148474</t>
  </si>
  <si>
    <t>520327200508042020</t>
  </si>
  <si>
    <t>黄宇莹</t>
  </si>
  <si>
    <t>6228481199136148573</t>
  </si>
  <si>
    <t>522227200502089844</t>
  </si>
  <si>
    <t>冉娅</t>
  </si>
  <si>
    <t>6228481199136123477</t>
  </si>
  <si>
    <t>520327200405063523</t>
  </si>
  <si>
    <t>龚丽</t>
  </si>
  <si>
    <t>6228481199136148672</t>
  </si>
  <si>
    <t>520326200507071026</t>
  </si>
  <si>
    <t>黎源</t>
  </si>
  <si>
    <t>6228481199136148771</t>
  </si>
  <si>
    <t>522129200412104024</t>
  </si>
  <si>
    <t>谭红</t>
  </si>
  <si>
    <t>6228481199136148870</t>
  </si>
  <si>
    <t>520327200510010108</t>
  </si>
  <si>
    <t>桂佳佳</t>
  </si>
  <si>
    <t>6228481199136148979</t>
  </si>
  <si>
    <t>52212720040826652X</t>
  </si>
  <si>
    <t>6228481199136149076</t>
  </si>
  <si>
    <t>522127200408104520</t>
  </si>
  <si>
    <t>陈乾玉</t>
  </si>
  <si>
    <t>6228481199136149175</t>
  </si>
  <si>
    <t>520327200409239848</t>
  </si>
  <si>
    <t>黄兰雪</t>
  </si>
  <si>
    <t>6228481199136149274</t>
  </si>
  <si>
    <t>520327200408190042</t>
  </si>
  <si>
    <t>罗成丽</t>
  </si>
  <si>
    <t>6228481199136149373</t>
  </si>
  <si>
    <t>522127200403255514</t>
  </si>
  <si>
    <t>李凡果</t>
  </si>
  <si>
    <t>6228481199136179370</t>
  </si>
  <si>
    <t>522127200403063029</t>
  </si>
  <si>
    <t>龚友丽</t>
  </si>
  <si>
    <t>6228481199136149472</t>
  </si>
  <si>
    <t>520327200408170068</t>
  </si>
  <si>
    <t>曾广兰</t>
  </si>
  <si>
    <t>6228481199136149571</t>
  </si>
  <si>
    <t>522127200407114022</t>
  </si>
  <si>
    <t>安娜</t>
  </si>
  <si>
    <t>6228481199136149670</t>
  </si>
  <si>
    <t>520327200511250066</t>
  </si>
  <si>
    <t>丁婷婷</t>
  </si>
  <si>
    <t>6228481199136149779</t>
  </si>
  <si>
    <t>520327200402090024</t>
  </si>
  <si>
    <t>徐青青</t>
  </si>
  <si>
    <t>6228481199136149878</t>
  </si>
  <si>
    <t>520327200407240060</t>
  </si>
  <si>
    <t>黄颖</t>
  </si>
  <si>
    <t>6228481199136149977</t>
  </si>
  <si>
    <t>520327200404090028</t>
  </si>
  <si>
    <t>姜秀</t>
  </si>
  <si>
    <t>6228481199136150074</t>
  </si>
  <si>
    <t>520327200310159821</t>
  </si>
  <si>
    <t>魏琴</t>
  </si>
  <si>
    <t>6228481199136150173</t>
  </si>
  <si>
    <t>52032720041201982X</t>
  </si>
  <si>
    <t>谭柳</t>
  </si>
  <si>
    <t>6228481199136150272</t>
  </si>
  <si>
    <t>520121200409121023</t>
  </si>
  <si>
    <t>赵成菊</t>
  </si>
  <si>
    <t>6228481199136150371</t>
  </si>
  <si>
    <t>522127200306153022</t>
  </si>
  <si>
    <t>罗玉鑫</t>
  </si>
  <si>
    <t>6228481199136150470</t>
  </si>
  <si>
    <t>520327200503215527</t>
  </si>
  <si>
    <t>任盈盈</t>
  </si>
  <si>
    <t>6228481199136150579</t>
  </si>
  <si>
    <t>520327200511270067</t>
  </si>
  <si>
    <t>何春雪</t>
  </si>
  <si>
    <t>6228481199136150678</t>
  </si>
  <si>
    <t>520327200608207048</t>
  </si>
  <si>
    <t>姚远芳</t>
  </si>
  <si>
    <t>6228481199136150777</t>
  </si>
  <si>
    <t>522228200502280207</t>
  </si>
  <si>
    <t>田紫艳</t>
  </si>
  <si>
    <t>6228481199136179479</t>
  </si>
  <si>
    <t>522127200412210027</t>
  </si>
  <si>
    <t>赵苏瑞</t>
  </si>
  <si>
    <t>6228481199136150876</t>
  </si>
  <si>
    <t>52212720031129652X</t>
  </si>
  <si>
    <t>汪会</t>
  </si>
  <si>
    <t>6228481199136150975</t>
  </si>
  <si>
    <t>522127200409300021</t>
  </si>
  <si>
    <t>彭佳颖</t>
  </si>
  <si>
    <t>520327200508300042</t>
  </si>
  <si>
    <t>付雪艳</t>
  </si>
  <si>
    <t>6228481199136151072</t>
  </si>
  <si>
    <t>522127200406247026</t>
  </si>
  <si>
    <t>任元红</t>
  </si>
  <si>
    <t>6228481199136151171</t>
  </si>
  <si>
    <t>520327200411180048</t>
  </si>
  <si>
    <t>陶银苹</t>
  </si>
  <si>
    <t>6228481199136151270</t>
  </si>
  <si>
    <t>520327200312170047</t>
  </si>
  <si>
    <t>易顺雪</t>
  </si>
  <si>
    <t>6228481199136151379</t>
  </si>
  <si>
    <t>520327200506250029</t>
  </si>
  <si>
    <t>张瑞茜</t>
  </si>
  <si>
    <t>6228481199136179578</t>
  </si>
  <si>
    <t>522127200403151520</t>
  </si>
  <si>
    <t>刘银银</t>
  </si>
  <si>
    <t>6228481199136151478</t>
  </si>
  <si>
    <t>520328200510053569</t>
  </si>
  <si>
    <t>阮丹丹</t>
  </si>
  <si>
    <t>6228481199136151577</t>
  </si>
  <si>
    <t>522127200405077029</t>
  </si>
  <si>
    <t>6228481199136151676</t>
  </si>
  <si>
    <t>522127200303134520</t>
  </si>
  <si>
    <t>万修娅</t>
  </si>
  <si>
    <t>6228481199136123576</t>
  </si>
  <si>
    <t>520327200411100087</t>
  </si>
  <si>
    <t>付霞</t>
  </si>
  <si>
    <t>6228481199136151775</t>
  </si>
  <si>
    <t>520327200310250086</t>
  </si>
  <si>
    <t>付红丽</t>
  </si>
  <si>
    <t>6228481199136151874</t>
  </si>
  <si>
    <t>520327200407123526</t>
  </si>
  <si>
    <t>陈言</t>
  </si>
  <si>
    <t>6228481199136151973</t>
  </si>
  <si>
    <t>52032720040711702X</t>
  </si>
  <si>
    <t>朱玉洁</t>
  </si>
  <si>
    <t>6228481199136152070</t>
  </si>
  <si>
    <t>522127200410277527</t>
  </si>
  <si>
    <t>朱柳</t>
  </si>
  <si>
    <t>6228481199136152179</t>
  </si>
  <si>
    <t>522128200310101061</t>
  </si>
  <si>
    <t>陆庭莲</t>
  </si>
  <si>
    <t>6228481199136152278</t>
  </si>
  <si>
    <t>520327200405019848</t>
  </si>
  <si>
    <t>兰桃丽</t>
  </si>
  <si>
    <t>6228481199136152377</t>
  </si>
  <si>
    <t>520327200604010061</t>
  </si>
  <si>
    <t>刘盈盈</t>
  </si>
  <si>
    <t>6228481199136152476</t>
  </si>
  <si>
    <t>522225200401038463</t>
  </si>
  <si>
    <t>陈贵亚</t>
  </si>
  <si>
    <t>6228481199136152575</t>
  </si>
  <si>
    <t>520327200404309843</t>
  </si>
  <si>
    <t>6228481199136152674</t>
  </si>
  <si>
    <t>52032720041222302X</t>
  </si>
  <si>
    <t>姚凤</t>
  </si>
  <si>
    <t>6228481199136152773</t>
  </si>
  <si>
    <t>520327200312180026</t>
  </si>
  <si>
    <t>张进红</t>
  </si>
  <si>
    <t>6228481199136152872</t>
  </si>
  <si>
    <t>522127200406244028</t>
  </si>
  <si>
    <t>6228481199136152971</t>
  </si>
  <si>
    <t>52212720031027752X</t>
  </si>
  <si>
    <t>朱佳艺</t>
  </si>
  <si>
    <t>6228481199136153078</t>
  </si>
  <si>
    <t>522127200411075521</t>
  </si>
  <si>
    <t>黄倩</t>
  </si>
  <si>
    <t>6228481199136153177</t>
  </si>
  <si>
    <t>522127200402124520</t>
  </si>
  <si>
    <t>王润红</t>
  </si>
  <si>
    <t>6228481199136153276</t>
  </si>
  <si>
    <t>520327200402299864</t>
  </si>
  <si>
    <t>李凤珍</t>
  </si>
  <si>
    <t>6228481199136153375</t>
  </si>
  <si>
    <t>522127200402144521</t>
  </si>
  <si>
    <t>安慧</t>
  </si>
  <si>
    <t>6228481199136153474</t>
  </si>
  <si>
    <t>522127200403094028</t>
  </si>
  <si>
    <t>徐佳绮</t>
  </si>
  <si>
    <t>6228481199136153573</t>
  </si>
  <si>
    <t>520327200405030043</t>
  </si>
  <si>
    <t>蒙娅莉</t>
  </si>
  <si>
    <t>6228481199136153672</t>
  </si>
  <si>
    <t>520329200408124048</t>
  </si>
  <si>
    <t>谭明燕</t>
  </si>
  <si>
    <t>6228481199136153771</t>
  </si>
  <si>
    <t>522127200409084023</t>
  </si>
  <si>
    <t>郑丹丹</t>
  </si>
  <si>
    <t>6228481199136153870</t>
  </si>
  <si>
    <t>520327200502092529</t>
  </si>
  <si>
    <t>李青春</t>
  </si>
  <si>
    <t>6228481199136153979</t>
  </si>
  <si>
    <t>522127200403107028</t>
  </si>
  <si>
    <t>唐云云</t>
  </si>
  <si>
    <t>6228481199136154076</t>
  </si>
  <si>
    <t>520327200407120042</t>
  </si>
  <si>
    <t>王娅玲</t>
  </si>
  <si>
    <t>6228481199136154175</t>
  </si>
  <si>
    <t>520327200302040046</t>
  </si>
  <si>
    <t>安玲玲</t>
  </si>
  <si>
    <t>6228481199136154274</t>
  </si>
  <si>
    <t>520327200311030069</t>
  </si>
  <si>
    <t>宋建芬</t>
  </si>
  <si>
    <t>6228481199136123675</t>
  </si>
  <si>
    <t>522127200408086529</t>
  </si>
  <si>
    <t>6228481199136154373</t>
  </si>
  <si>
    <t>52032720031028004X</t>
  </si>
  <si>
    <t>6228481199127711975</t>
  </si>
  <si>
    <t>520382200602050080</t>
  </si>
  <si>
    <t>罗阳敏</t>
  </si>
  <si>
    <t>6228481199136154472</t>
  </si>
  <si>
    <t>520327200502210046</t>
  </si>
  <si>
    <t>付莎莎</t>
  </si>
  <si>
    <t>6228481199136154571</t>
  </si>
  <si>
    <t>520327200308129826</t>
  </si>
  <si>
    <t>周莎莎</t>
  </si>
  <si>
    <t>6228481199136154670</t>
  </si>
  <si>
    <t>52032720050125002X</t>
  </si>
  <si>
    <t>王立</t>
  </si>
  <si>
    <t>6228481199136154779</t>
  </si>
  <si>
    <t>520327200408129823</t>
  </si>
  <si>
    <t>6228481199136154878</t>
  </si>
  <si>
    <t>520327200303220065</t>
  </si>
  <si>
    <t>施春凤</t>
  </si>
  <si>
    <t>6228481199136154977</t>
  </si>
  <si>
    <t>520327200407090023</t>
  </si>
  <si>
    <t>何小霞</t>
  </si>
  <si>
    <t>6228481199136155073</t>
  </si>
  <si>
    <t>520327200506010068</t>
  </si>
  <si>
    <t>周霞</t>
  </si>
  <si>
    <t>6228481199136155172</t>
  </si>
  <si>
    <t>522127200409174547</t>
  </si>
  <si>
    <t>李华芳</t>
  </si>
  <si>
    <t>6228481199136155271</t>
  </si>
  <si>
    <t>520382200311210048</t>
  </si>
  <si>
    <t>袁敏</t>
  </si>
  <si>
    <t>6228481199136155370</t>
  </si>
  <si>
    <t>52032720040728002X</t>
  </si>
  <si>
    <t>廖康毅</t>
  </si>
  <si>
    <t>6228481199136155479</t>
  </si>
  <si>
    <t>522127200311290021</t>
  </si>
  <si>
    <t>周再燕</t>
  </si>
  <si>
    <t>6228481199136155578</t>
  </si>
  <si>
    <t>522127200405134521</t>
  </si>
  <si>
    <t>李欢欢</t>
  </si>
  <si>
    <t>6228481199136155677</t>
  </si>
  <si>
    <t>520327200412133526</t>
  </si>
  <si>
    <t>李双娇</t>
  </si>
  <si>
    <t>6228481199136155776</t>
  </si>
  <si>
    <t>522127200410063043</t>
  </si>
  <si>
    <t>刘颜</t>
  </si>
  <si>
    <t>6228481199136155875</t>
  </si>
  <si>
    <t>520327200501286524</t>
  </si>
  <si>
    <t>周宇星</t>
  </si>
  <si>
    <t>6228481199136155974</t>
  </si>
  <si>
    <t>522127200103204547</t>
  </si>
  <si>
    <t>曾琴</t>
  </si>
  <si>
    <t>6228481199136156071</t>
  </si>
  <si>
    <t>520327200204046049</t>
  </si>
  <si>
    <t>6228481199136156170</t>
  </si>
  <si>
    <t>522127200403196040</t>
  </si>
  <si>
    <t>钱娅娅</t>
  </si>
  <si>
    <t>6228481199136156279</t>
  </si>
  <si>
    <t>522122200311041226</t>
  </si>
  <si>
    <t>秦培珊</t>
  </si>
  <si>
    <t>6228481199136156378</t>
  </si>
  <si>
    <t>520327200411170042</t>
  </si>
  <si>
    <t>田贵兰</t>
  </si>
  <si>
    <t>6228481199136156477</t>
  </si>
  <si>
    <t>522127200312283528</t>
  </si>
  <si>
    <t>谢雨</t>
  </si>
  <si>
    <t>6228481199136156576</t>
  </si>
  <si>
    <t>431322200311273420</t>
  </si>
  <si>
    <t>伍惠琴</t>
  </si>
  <si>
    <t>6228481199136156675</t>
  </si>
  <si>
    <t>522130200205122428</t>
  </si>
  <si>
    <t>萧红湖</t>
  </si>
  <si>
    <t>6228481199136179677</t>
  </si>
  <si>
    <t>522127200309102044</t>
  </si>
  <si>
    <t>鞠琴</t>
  </si>
  <si>
    <t>6228481199136156774</t>
  </si>
  <si>
    <t>522126200404082022</t>
  </si>
  <si>
    <t>郑敏</t>
  </si>
  <si>
    <t>6228481199136156873</t>
  </si>
  <si>
    <t>522127200308226029</t>
  </si>
  <si>
    <t>陈会姣</t>
  </si>
  <si>
    <t>6228481199136156972</t>
  </si>
  <si>
    <t>522127200404276026</t>
  </si>
  <si>
    <t>安云菲</t>
  </si>
  <si>
    <t>6228481199136157079</t>
  </si>
  <si>
    <t>520327200408170084</t>
  </si>
  <si>
    <t>刘金玲</t>
  </si>
  <si>
    <t>6228481199136157178</t>
  </si>
  <si>
    <t>522127200307144021</t>
  </si>
  <si>
    <t>安小妙</t>
  </si>
  <si>
    <t>6228481199136157277</t>
  </si>
  <si>
    <t>522127200410137065</t>
  </si>
  <si>
    <t>王娅丽</t>
  </si>
  <si>
    <t>6228481199136157376</t>
  </si>
  <si>
    <t>520327200404049826</t>
  </si>
  <si>
    <t>朱红艳</t>
  </si>
  <si>
    <t>6228481199136157475</t>
  </si>
  <si>
    <t>52032720040904352X</t>
  </si>
  <si>
    <t>周玉凤</t>
  </si>
  <si>
    <t>6228481199136157574</t>
  </si>
  <si>
    <t>520327200507059875</t>
  </si>
  <si>
    <t>王庆丰</t>
  </si>
  <si>
    <t>6228481199136157673</t>
  </si>
  <si>
    <t>520327200406189822</t>
  </si>
  <si>
    <t>罗芬</t>
  </si>
  <si>
    <t>6228481199136157772</t>
  </si>
  <si>
    <t>520327200511284020</t>
  </si>
  <si>
    <t>安梦洁</t>
  </si>
  <si>
    <t>6228481199136157871</t>
  </si>
  <si>
    <t>520327200402059828</t>
  </si>
  <si>
    <t>安显梅</t>
  </si>
  <si>
    <t>6228481199136157970</t>
  </si>
  <si>
    <t>520327200505300020</t>
  </si>
  <si>
    <t>丁荣芳</t>
  </si>
  <si>
    <t>6228481199136158077</t>
  </si>
  <si>
    <t>52032720040111002X</t>
  </si>
  <si>
    <t>庞玉玲</t>
  </si>
  <si>
    <t>6228481199136158176</t>
  </si>
  <si>
    <t>522127200401075528</t>
  </si>
  <si>
    <t>李玉娇</t>
  </si>
  <si>
    <t>6228481199136158275</t>
  </si>
  <si>
    <t>522127200404183022</t>
  </si>
  <si>
    <t>杨胜琴</t>
  </si>
  <si>
    <t>6228481199136158374</t>
  </si>
  <si>
    <t>522127200405061529</t>
  </si>
  <si>
    <t>6228481199136158473</t>
  </si>
  <si>
    <t>520327200406109829</t>
  </si>
  <si>
    <t>冯紫函</t>
  </si>
  <si>
    <t>6228481199136158572</t>
  </si>
  <si>
    <t>520327200507105528</t>
  </si>
  <si>
    <t>聂凤琴</t>
  </si>
  <si>
    <t>6228481199136158671</t>
  </si>
  <si>
    <t>520327200310160048</t>
  </si>
  <si>
    <t>朱小雪</t>
  </si>
  <si>
    <t>6228481199136158770</t>
  </si>
  <si>
    <t>520327200411090026</t>
  </si>
  <si>
    <t>肖青青</t>
  </si>
  <si>
    <t>6228481199136158879</t>
  </si>
  <si>
    <t>520327200504270042</t>
  </si>
  <si>
    <t>高盈盈</t>
  </si>
  <si>
    <t>6228481199136158978</t>
  </si>
  <si>
    <t>522127200312284029</t>
  </si>
  <si>
    <t>冯德翠</t>
  </si>
  <si>
    <t>6228481199136159075</t>
  </si>
  <si>
    <t>522127200408111528</t>
  </si>
  <si>
    <t>安忠丽</t>
  </si>
  <si>
    <t>6228481199136159174</t>
  </si>
  <si>
    <t>522127200307244049</t>
  </si>
  <si>
    <t>万顺宇</t>
  </si>
  <si>
    <t>6228481199136159273</t>
  </si>
  <si>
    <t>520327200302260022</t>
  </si>
  <si>
    <t>陈佳敏</t>
  </si>
  <si>
    <t>6228481199136179776</t>
  </si>
  <si>
    <t>522127200403286521</t>
  </si>
  <si>
    <t>黄孝琴</t>
  </si>
  <si>
    <t>6228481199136159372</t>
  </si>
  <si>
    <t>522127200412027046</t>
  </si>
  <si>
    <t>陈云燕</t>
  </si>
  <si>
    <t>6228481199136159471</t>
  </si>
  <si>
    <t>52212720020112302X</t>
  </si>
  <si>
    <t>袁美芳</t>
  </si>
  <si>
    <t>6228481199136159570</t>
  </si>
  <si>
    <t>522127200310051520</t>
  </si>
  <si>
    <t>刘燕</t>
  </si>
  <si>
    <t>6228481199136159679</t>
  </si>
  <si>
    <t>522127200411017524</t>
  </si>
  <si>
    <t>朱丹</t>
  </si>
  <si>
    <t>6228481199136159778</t>
  </si>
  <si>
    <t>520327200410120043</t>
  </si>
  <si>
    <t>陈云</t>
  </si>
  <si>
    <t>6228481199136159877</t>
  </si>
  <si>
    <t>520113200601081228</t>
  </si>
  <si>
    <t>秦舒窈</t>
  </si>
  <si>
    <t>6228481199136159976</t>
  </si>
  <si>
    <t>520327200502080042</t>
  </si>
  <si>
    <t>牟娜娜</t>
  </si>
  <si>
    <t>6228481199136160073</t>
  </si>
  <si>
    <t>52032720051014152X</t>
  </si>
  <si>
    <t>丁嘉琪</t>
  </si>
  <si>
    <t>6228481199136160172</t>
  </si>
  <si>
    <t>500233200406123485</t>
  </si>
  <si>
    <t>刘海萍</t>
  </si>
  <si>
    <t>6228481199136160271</t>
  </si>
  <si>
    <t>520327200502182014</t>
  </si>
  <si>
    <t>肖岗阳</t>
  </si>
  <si>
    <t>6228481199136160370</t>
  </si>
  <si>
    <t>520327200212209848</t>
  </si>
  <si>
    <t>陆恩琴</t>
  </si>
  <si>
    <t>6228481199136160479</t>
  </si>
  <si>
    <t>520327200507210088</t>
  </si>
  <si>
    <t>李延赤</t>
  </si>
  <si>
    <t>6228481199136160578</t>
  </si>
  <si>
    <t>522127200407262535</t>
  </si>
  <si>
    <t>蔡星</t>
  </si>
  <si>
    <t>6228481199136160677</t>
  </si>
  <si>
    <t>520327200404169828</t>
  </si>
  <si>
    <t>胡蓉</t>
  </si>
  <si>
    <t>6228481199136160776</t>
  </si>
  <si>
    <t>522127200309235023</t>
  </si>
  <si>
    <t>王开琴</t>
  </si>
  <si>
    <t>6228481199136160875</t>
  </si>
  <si>
    <t>53212820051123054X</t>
  </si>
  <si>
    <t>郭湘</t>
  </si>
  <si>
    <t>6228481199136160974</t>
  </si>
  <si>
    <t>520327200210290021</t>
  </si>
  <si>
    <t>安振欣</t>
  </si>
  <si>
    <t>6228481199136161071</t>
  </si>
  <si>
    <t>522225200505246929</t>
  </si>
  <si>
    <t>陈丹丹</t>
  </si>
  <si>
    <t>52212720040222453X</t>
  </si>
  <si>
    <t>陈鹏</t>
  </si>
  <si>
    <t>6228481199136161279</t>
  </si>
  <si>
    <t>520327200510142522</t>
  </si>
  <si>
    <t>陈章宇</t>
  </si>
  <si>
    <t>6228481199136161378</t>
  </si>
  <si>
    <t>520327200504131528</t>
  </si>
  <si>
    <t>代风雪</t>
  </si>
  <si>
    <t>6228481199136161477</t>
  </si>
  <si>
    <t>520327200503271561</t>
  </si>
  <si>
    <t>代宇宇</t>
  </si>
  <si>
    <t>6228481199136161576</t>
  </si>
  <si>
    <t>520327200410110144</t>
  </si>
  <si>
    <t>丁香</t>
  </si>
  <si>
    <t>6228481199136161675</t>
  </si>
  <si>
    <t>520327200407049821</t>
  </si>
  <si>
    <t>龚玉芳</t>
  </si>
  <si>
    <t>6228481199136161774</t>
  </si>
  <si>
    <t>522127200401223025</t>
  </si>
  <si>
    <t>韩娜娜</t>
  </si>
  <si>
    <t>6228481199136161873</t>
  </si>
  <si>
    <t>522127200311273029</t>
  </si>
  <si>
    <t>何雨</t>
  </si>
  <si>
    <t>6228481199136161972</t>
  </si>
  <si>
    <t>522127200407126023</t>
  </si>
  <si>
    <t>贺雅涵</t>
  </si>
  <si>
    <t>6228481199136162079</t>
  </si>
  <si>
    <t>522127200409190029</t>
  </si>
  <si>
    <t>胡银银</t>
  </si>
  <si>
    <t>6228481199136162178</t>
  </si>
  <si>
    <t>522127200410096048</t>
  </si>
  <si>
    <t>黄丹</t>
  </si>
  <si>
    <t>6228481199136162277</t>
  </si>
  <si>
    <t>522127200304200040</t>
  </si>
  <si>
    <t>黄晓蝶</t>
  </si>
  <si>
    <t>6228481199136162376</t>
  </si>
  <si>
    <t>522127200501063022</t>
  </si>
  <si>
    <t>黄依兰</t>
  </si>
  <si>
    <t>6228481199136162475</t>
  </si>
  <si>
    <t>522127200412100020</t>
  </si>
  <si>
    <t>李欢</t>
  </si>
  <si>
    <t>6228481199136162574</t>
  </si>
  <si>
    <t>520327200402253022</t>
  </si>
  <si>
    <t>黄丽</t>
  </si>
  <si>
    <t>6228481199136162673</t>
  </si>
  <si>
    <t>520327200506240023</t>
  </si>
  <si>
    <t>李露露</t>
  </si>
  <si>
    <t>6228481199136162772</t>
  </si>
  <si>
    <t>520327200502031523</t>
  </si>
  <si>
    <t>6228481199136162871</t>
  </si>
  <si>
    <t>520327200401090049</t>
  </si>
  <si>
    <t>6228481199136162970</t>
  </si>
  <si>
    <t>522127200403046528</t>
  </si>
  <si>
    <t>刘兴艳</t>
  </si>
  <si>
    <t>6228481199136163077</t>
  </si>
  <si>
    <t>520327200412250044</t>
  </si>
  <si>
    <t>罗亚玲</t>
  </si>
  <si>
    <t>6228481199136163176</t>
  </si>
  <si>
    <t>52212720040811602X</t>
  </si>
  <si>
    <t>钱芯</t>
  </si>
  <si>
    <t>6228481199136163275</t>
  </si>
  <si>
    <t>520327200503176046</t>
  </si>
  <si>
    <t>钱禹泠</t>
  </si>
  <si>
    <t>6228481199136163374</t>
  </si>
  <si>
    <t>522127200408275522</t>
  </si>
  <si>
    <t>钱媛</t>
  </si>
  <si>
    <t>6228481199136163473</t>
  </si>
  <si>
    <t>520327200402200086</t>
  </si>
  <si>
    <t>秦娇娇</t>
  </si>
  <si>
    <t>6228481199136163572</t>
  </si>
  <si>
    <t>522127200305015023</t>
  </si>
  <si>
    <t>冉娇丽</t>
  </si>
  <si>
    <t>6228481199136163671</t>
  </si>
  <si>
    <t>520327200311049843</t>
  </si>
  <si>
    <t>冉瑞炬</t>
  </si>
  <si>
    <t>6228481199136163770</t>
  </si>
  <si>
    <t>522227200312261228</t>
  </si>
  <si>
    <t>苏燕</t>
  </si>
  <si>
    <t>6228481199136163879</t>
  </si>
  <si>
    <t>520327200309049828</t>
  </si>
  <si>
    <t>王小玲</t>
  </si>
  <si>
    <t>6228481199136163978</t>
  </si>
  <si>
    <t>520327200408250084</t>
  </si>
  <si>
    <t>田欢娜</t>
  </si>
  <si>
    <t>6228481199136164075</t>
  </si>
  <si>
    <t>520327200407020025</t>
  </si>
  <si>
    <t>汪盈盈</t>
  </si>
  <si>
    <t>6228481199136164174</t>
  </si>
  <si>
    <t>520327200402050065</t>
  </si>
  <si>
    <t>王凯礼</t>
  </si>
  <si>
    <t>6228481199136164273</t>
  </si>
  <si>
    <t>520327200311020020</t>
  </si>
  <si>
    <t>6228481199136164372</t>
  </si>
  <si>
    <t>522127200309016525</t>
  </si>
  <si>
    <t>王旭珍</t>
  </si>
  <si>
    <t>6228481199136164471</t>
  </si>
  <si>
    <t>522127200311103011</t>
  </si>
  <si>
    <t>王毅</t>
  </si>
  <si>
    <t>6228481199136164570</t>
  </si>
  <si>
    <t>520327200501150061</t>
  </si>
  <si>
    <t>吴蕊</t>
  </si>
  <si>
    <t>6228481199136164679</t>
  </si>
  <si>
    <t>520327200408217022</t>
  </si>
  <si>
    <t>肖兰兰</t>
  </si>
  <si>
    <t>6228481199136164778</t>
  </si>
  <si>
    <t>522225200509116929</t>
  </si>
  <si>
    <t>肖秋霞</t>
  </si>
  <si>
    <t>6228481199136164877</t>
  </si>
  <si>
    <t>522127200412230028</t>
  </si>
  <si>
    <t>肖雪</t>
  </si>
  <si>
    <t>6228481199136164976</t>
  </si>
  <si>
    <t>520327200411210040</t>
  </si>
  <si>
    <t>熊婷婷</t>
  </si>
  <si>
    <t>6228481199136165072</t>
  </si>
  <si>
    <t>522127200504156021</t>
  </si>
  <si>
    <t>徐庆庆</t>
  </si>
  <si>
    <t>6228481199136165171</t>
  </si>
  <si>
    <t>522127200408246027</t>
  </si>
  <si>
    <t>杨莹莹</t>
  </si>
  <si>
    <t>6228481199136165270</t>
  </si>
  <si>
    <t>522127200409276041</t>
  </si>
  <si>
    <t>杨艳</t>
  </si>
  <si>
    <t>6228481199136165379</t>
  </si>
  <si>
    <t>522127200309174021</t>
  </si>
  <si>
    <t>张兰兰</t>
  </si>
  <si>
    <t>6228481199136165478</t>
  </si>
  <si>
    <t>522128200412121020</t>
  </si>
  <si>
    <t>易玲</t>
  </si>
  <si>
    <t>6228481199136165577</t>
  </si>
  <si>
    <t>520327200305170022</t>
  </si>
  <si>
    <t>张金莲</t>
  </si>
  <si>
    <t>6228481199136165676</t>
  </si>
  <si>
    <t>520327200506015029</t>
  </si>
  <si>
    <t>张娟怡</t>
  </si>
  <si>
    <t>6228481199136165775</t>
  </si>
  <si>
    <t>522127200303232526</t>
  </si>
  <si>
    <t>杨远梅</t>
  </si>
  <si>
    <t>6228481199136165874</t>
  </si>
  <si>
    <t>522127200403101523</t>
  </si>
  <si>
    <t>郑昌娜</t>
  </si>
  <si>
    <t>6228481199136165973</t>
  </si>
  <si>
    <t>520327200411149825</t>
  </si>
  <si>
    <t>周小琴</t>
  </si>
  <si>
    <t>6228481199136166070</t>
  </si>
  <si>
    <t>520327200308253528</t>
  </si>
  <si>
    <t>周圆</t>
  </si>
  <si>
    <t>6228481199136166179</t>
  </si>
  <si>
    <t>522127200312030045</t>
  </si>
  <si>
    <t>郑光露</t>
  </si>
  <si>
    <t>6228481199136166278</t>
  </si>
  <si>
    <t>522127200312235569</t>
  </si>
  <si>
    <t>安琴凤</t>
  </si>
  <si>
    <t>6228481199136166377</t>
  </si>
  <si>
    <t>520327200411010049</t>
  </si>
  <si>
    <t>钟华倩</t>
  </si>
  <si>
    <t>6228481199136166476</t>
  </si>
  <si>
    <t>522127200310165528</t>
  </si>
  <si>
    <t>岑亚丽</t>
  </si>
  <si>
    <t>6228481199136166575</t>
  </si>
  <si>
    <t>52032720040110982X</t>
  </si>
  <si>
    <t>王琴</t>
  </si>
  <si>
    <t>6228481199136166674</t>
  </si>
  <si>
    <t>520327200407220107</t>
  </si>
  <si>
    <t>杨宇航</t>
  </si>
  <si>
    <t>6228481199136166773</t>
  </si>
  <si>
    <t>520327200406193522</t>
  </si>
  <si>
    <t>6228481199136166872</t>
  </si>
  <si>
    <t>520327200410269841</t>
  </si>
  <si>
    <t>刘诗芹</t>
  </si>
  <si>
    <t>6228481199136166971</t>
  </si>
  <si>
    <t>522127200309285522</t>
  </si>
  <si>
    <t>湛敏</t>
  </si>
  <si>
    <t>6228481199136167078</t>
  </si>
  <si>
    <t>520327200303179824</t>
  </si>
  <si>
    <t>吴兰兰</t>
  </si>
  <si>
    <t>6228481199136167177</t>
  </si>
  <si>
    <t>520327200201125526</t>
  </si>
  <si>
    <t>杨琳曦</t>
  </si>
  <si>
    <t>6228481199136179875</t>
  </si>
  <si>
    <t>520327200610100047</t>
  </si>
  <si>
    <t>欧阳文雅</t>
  </si>
  <si>
    <t>6228481199136167276</t>
  </si>
  <si>
    <t>522126200406061524</t>
  </si>
  <si>
    <t>黄恒丽</t>
  </si>
  <si>
    <t>6228481199136167375</t>
  </si>
  <si>
    <t>522227200407284422</t>
  </si>
  <si>
    <t>贾亚齐</t>
  </si>
  <si>
    <t>6228481199136167474</t>
  </si>
  <si>
    <t>522127200402123018</t>
  </si>
  <si>
    <t>张芳榕</t>
  </si>
  <si>
    <t>6228481199136167573</t>
  </si>
  <si>
    <t>520327200505072523</t>
  </si>
  <si>
    <t>张宏晴</t>
  </si>
  <si>
    <t>6228481199136167672</t>
  </si>
  <si>
    <t>522127200401122523</t>
  </si>
  <si>
    <t>姜婷婷</t>
  </si>
  <si>
    <t>6228481199136167771</t>
  </si>
  <si>
    <t>522127200403032011</t>
  </si>
  <si>
    <t>马忠川</t>
  </si>
  <si>
    <t>6228481199136167870</t>
  </si>
  <si>
    <t>520327200501089811</t>
  </si>
  <si>
    <t>任海涛</t>
  </si>
  <si>
    <t>6228481199136167979</t>
  </si>
  <si>
    <t>520327200406293523</t>
  </si>
  <si>
    <t>龚婷婷</t>
  </si>
  <si>
    <t>6228481199136168076</t>
  </si>
  <si>
    <t>522127200412077510</t>
  </si>
  <si>
    <t>刘果</t>
  </si>
  <si>
    <t>6228481199136168175</t>
  </si>
  <si>
    <t>522127200406056510</t>
  </si>
  <si>
    <t>谢航</t>
  </si>
  <si>
    <t>6228481199136168274</t>
  </si>
  <si>
    <t>522127200309175016</t>
  </si>
  <si>
    <t>简登卫</t>
  </si>
  <si>
    <t>6228481199136168373</t>
  </si>
  <si>
    <t>520327200307029823</t>
  </si>
  <si>
    <t>张丹丹</t>
  </si>
  <si>
    <t>6228481199136168472</t>
  </si>
  <si>
    <t>522127200405046521</t>
  </si>
  <si>
    <t>黄申容</t>
  </si>
  <si>
    <t>6228481199136168571</t>
  </si>
  <si>
    <t>522127200311204517</t>
  </si>
  <si>
    <t>张鹏</t>
  </si>
  <si>
    <t>6228481199136168670</t>
  </si>
  <si>
    <t>520327200407125513</t>
  </si>
  <si>
    <t>6228481199136168779</t>
  </si>
  <si>
    <t>52032720040903982X</t>
  </si>
  <si>
    <t>张怡宁</t>
  </si>
  <si>
    <t>6228481199136168878</t>
  </si>
  <si>
    <t>522127200312186517</t>
  </si>
  <si>
    <t>任焯</t>
  </si>
  <si>
    <t>6228481199136168977</t>
  </si>
  <si>
    <t>522127200406212018</t>
  </si>
  <si>
    <t>伍虹霖</t>
  </si>
  <si>
    <t>6228481199136169074</t>
  </si>
  <si>
    <t>522127200403276032</t>
  </si>
  <si>
    <t>安洪波</t>
  </si>
  <si>
    <t>6228481199136169173</t>
  </si>
  <si>
    <t>522127200310250028</t>
  </si>
  <si>
    <t>敖婷婷</t>
  </si>
  <si>
    <t>6228481199136169272</t>
  </si>
  <si>
    <t>522127200409112012</t>
  </si>
  <si>
    <t>周开军</t>
  </si>
  <si>
    <t>6228481199136169371</t>
  </si>
  <si>
    <t>522225200405218461</t>
  </si>
  <si>
    <t>吴亚敏</t>
  </si>
  <si>
    <t>6228481199136179974</t>
  </si>
  <si>
    <t>522225200412020023</t>
  </si>
  <si>
    <t>朱郡桃</t>
  </si>
  <si>
    <t>6228481199136169470</t>
  </si>
  <si>
    <t>522127200411145024</t>
  </si>
  <si>
    <t>丁应丽</t>
  </si>
  <si>
    <t>6228481199136169579</t>
  </si>
  <si>
    <t>520327200410209902</t>
  </si>
  <si>
    <t>田蜜</t>
  </si>
  <si>
    <t>6228481199136169678</t>
  </si>
  <si>
    <t>520327200504015519</t>
  </si>
  <si>
    <t>杨茂军</t>
  </si>
  <si>
    <t>6228481199136169777</t>
  </si>
  <si>
    <t>522127200207037026</t>
  </si>
  <si>
    <t>任海速</t>
  </si>
  <si>
    <t>6228481199136169876</t>
  </si>
  <si>
    <t>522127200307177034</t>
  </si>
  <si>
    <t>陈俊</t>
  </si>
  <si>
    <t>6228481199136169975</t>
  </si>
  <si>
    <t>520327200404220021</t>
  </si>
  <si>
    <t>朱霞</t>
  </si>
  <si>
    <t>6228481199136170072</t>
  </si>
  <si>
    <t>522127200401247510</t>
  </si>
  <si>
    <t>卢天奎</t>
  </si>
  <si>
    <t>6228481199136170171</t>
  </si>
  <si>
    <t>520327200409270036</t>
  </si>
  <si>
    <t>刘胜桥</t>
  </si>
  <si>
    <t>6228481199136170270</t>
  </si>
  <si>
    <t>522127200311223515</t>
  </si>
  <si>
    <t>牟凌</t>
  </si>
  <si>
    <t>6228481199136170379</t>
  </si>
  <si>
    <t>522127200310286020</t>
  </si>
  <si>
    <t>安雪</t>
  </si>
  <si>
    <t>6228481199136170478</t>
  </si>
  <si>
    <t>522127200203102038</t>
  </si>
  <si>
    <t>6228481199136170577</t>
  </si>
  <si>
    <t>520327200410243510</t>
  </si>
  <si>
    <t>刘洪江</t>
  </si>
  <si>
    <t>6228481199136170676</t>
  </si>
  <si>
    <t>520327200502050038</t>
  </si>
  <si>
    <t>彭川</t>
  </si>
  <si>
    <t>6228481199136170775</t>
  </si>
  <si>
    <t>522127200107261530</t>
  </si>
  <si>
    <t>胡彬</t>
  </si>
  <si>
    <t>6228481199136123774</t>
  </si>
  <si>
    <t>522127200302052013</t>
  </si>
  <si>
    <t>黄金金</t>
  </si>
  <si>
    <t>6228481199136170874</t>
  </si>
  <si>
    <t>522127200312256028</t>
  </si>
  <si>
    <t>练雪</t>
  </si>
  <si>
    <t>6228481199136170973</t>
  </si>
  <si>
    <t>522127200401133038</t>
  </si>
  <si>
    <t>冯永松</t>
  </si>
  <si>
    <t>6228481199136171070</t>
  </si>
  <si>
    <t>522127200404161528</t>
  </si>
  <si>
    <t>代盈盈</t>
  </si>
  <si>
    <t>6228481199136171179</t>
  </si>
  <si>
    <t>522127200411205533</t>
  </si>
  <si>
    <t>邓俊豪</t>
  </si>
  <si>
    <t>6228481199136171278</t>
  </si>
  <si>
    <t>522127200411132522</t>
  </si>
  <si>
    <t>刘元琴</t>
  </si>
  <si>
    <t>6228481199136171377</t>
  </si>
  <si>
    <t>520327200501115020</t>
  </si>
  <si>
    <t>孙晶</t>
  </si>
  <si>
    <t>6228481199136171476</t>
  </si>
  <si>
    <t>522127200412086038</t>
  </si>
  <si>
    <t>练广怡</t>
  </si>
  <si>
    <t>6228481199136171575</t>
  </si>
  <si>
    <t>520327200406050011</t>
  </si>
  <si>
    <t>余浪</t>
  </si>
  <si>
    <t>6228481199136171674</t>
  </si>
  <si>
    <t>52212720030925403X</t>
  </si>
  <si>
    <t>何嘉陵</t>
  </si>
  <si>
    <t>6228481199136171773</t>
  </si>
  <si>
    <t>520327200410180011</t>
  </si>
  <si>
    <t>孙佳伟</t>
  </si>
  <si>
    <t>6228481199136171872</t>
  </si>
  <si>
    <t>522127200308253019</t>
  </si>
  <si>
    <t>吴磊磊</t>
  </si>
  <si>
    <t>6228481199136171971</t>
  </si>
  <si>
    <t>522127200312193514</t>
  </si>
  <si>
    <t>饶云涛</t>
  </si>
  <si>
    <t>6228481199136172078</t>
  </si>
  <si>
    <t>520327200503017563</t>
  </si>
  <si>
    <t>王彦羽</t>
  </si>
  <si>
    <t>6228481199136172177</t>
  </si>
  <si>
    <t>520327200410263511</t>
  </si>
  <si>
    <t>宋路松</t>
  </si>
  <si>
    <t>6228481199136172276</t>
  </si>
  <si>
    <t>522127200308186012</t>
  </si>
  <si>
    <t>谢仁庚</t>
  </si>
  <si>
    <t>6228481199136172375</t>
  </si>
  <si>
    <t>522127200402266019</t>
  </si>
  <si>
    <t>苟格</t>
  </si>
  <si>
    <t>6228481199136172474</t>
  </si>
  <si>
    <t>520327200412219813</t>
  </si>
  <si>
    <t>杜贵芸</t>
  </si>
  <si>
    <t>6228481199136172573</t>
  </si>
  <si>
    <t>520327200306239829</t>
  </si>
  <si>
    <t>6228481199136172672</t>
  </si>
  <si>
    <t>522127200502015540</t>
  </si>
  <si>
    <t>张腾</t>
  </si>
  <si>
    <t>6228481199136172771</t>
  </si>
  <si>
    <t>522127200406133045</t>
  </si>
  <si>
    <t>胡云云</t>
  </si>
  <si>
    <t>6228481199136172870</t>
  </si>
  <si>
    <t>522127200408212521</t>
  </si>
  <si>
    <t>潘星卉</t>
  </si>
  <si>
    <t>6228481199136172979</t>
  </si>
  <si>
    <t>520327200411130040</t>
  </si>
  <si>
    <t>侯琼瑶</t>
  </si>
  <si>
    <t>6228481199136173076</t>
  </si>
  <si>
    <t>522127200411205525</t>
  </si>
  <si>
    <t>吴续娜</t>
  </si>
  <si>
    <t>6228481199136173175</t>
  </si>
  <si>
    <t>52032720050122354X</t>
  </si>
  <si>
    <t>刘文秀</t>
  </si>
  <si>
    <t>6228481199136173274</t>
  </si>
  <si>
    <t>520327200408293527</t>
  </si>
  <si>
    <t>周莲</t>
  </si>
  <si>
    <t>6228481199136173373</t>
  </si>
  <si>
    <t>520327200409063520</t>
  </si>
  <si>
    <t>方媛</t>
  </si>
  <si>
    <t>6228481199136173472</t>
  </si>
  <si>
    <t>522128200301214523</t>
  </si>
  <si>
    <t>赵金兰</t>
  </si>
  <si>
    <t>6228481199136173571</t>
  </si>
  <si>
    <t>520327200407169823</t>
  </si>
  <si>
    <t>6228481199136173670</t>
  </si>
  <si>
    <t>522128200310033548</t>
  </si>
  <si>
    <t>贺雪雪</t>
  </si>
  <si>
    <t>6228481199136173779</t>
  </si>
  <si>
    <t>522127200409125526</t>
  </si>
  <si>
    <t>安娅</t>
  </si>
  <si>
    <t>6228481199136173878</t>
  </si>
  <si>
    <t>520327200309170062</t>
  </si>
  <si>
    <t>王仙桃</t>
  </si>
  <si>
    <t>6228481199136173977</t>
  </si>
  <si>
    <t>520327200602162563</t>
  </si>
  <si>
    <t>赵佳星</t>
  </si>
  <si>
    <t>6228481199136174074</t>
  </si>
  <si>
    <t>522127200308144525</t>
  </si>
  <si>
    <t>6228481199136174173</t>
  </si>
  <si>
    <t>520327200308170028</t>
  </si>
  <si>
    <t>6228481199136174272</t>
  </si>
  <si>
    <t>522127200212295521</t>
  </si>
  <si>
    <t>鄢丽</t>
  </si>
  <si>
    <t>6228481199136180071</t>
  </si>
  <si>
    <t>522128200402174524</t>
  </si>
  <si>
    <t>赵国萍</t>
  </si>
  <si>
    <t>6228481199136174371</t>
  </si>
  <si>
    <t>520327200407219843</t>
  </si>
  <si>
    <t>6228481199136174470</t>
  </si>
  <si>
    <t>522127200408113021</t>
  </si>
  <si>
    <t>李荣娇</t>
  </si>
  <si>
    <t>6228481199136174579</t>
  </si>
  <si>
    <t>522127200212077022</t>
  </si>
  <si>
    <t>任钰婷</t>
  </si>
  <si>
    <t>6228481199136174678</t>
  </si>
  <si>
    <t>522425200502083985</t>
  </si>
  <si>
    <t>张诗羽</t>
  </si>
  <si>
    <t>6228481199136174777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</si>
</sst>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  <numFmt numFmtId="177" formatCode="_ \¥* #,##0.00_ ;_ \¥* \-#,##0.00_ ;_ \¥* &quot;-&quot;??_ ;_ @_ "/>
    <numFmt numFmtId="178" formatCode="mmm\ dd\,\ yy"/>
    <numFmt numFmtId="179" formatCode="_(&quot;$&quot;* #,##0_);_(&quot;$&quot;* \(#,##0\);_(&quot;$&quot;* &quot;-&quot;??_);_(@_)"/>
    <numFmt numFmtId="180" formatCode="_(&quot;$&quot;* #,##0.0_);_(&quot;$&quot;* \(#,##0.0\);_(&quot;$&quot;* &quot;-&quot;??_);_(@_)"/>
    <numFmt numFmtId="181" formatCode="mm/dd/yy_)"/>
    <numFmt numFmtId="182" formatCode="[DBNum2][$RMB]General;[Red][DBNum2][$RMB]General"/>
    <numFmt numFmtId="183" formatCode="[DBNum2][$-804]General"/>
  </numFmts>
  <fonts count="94">
    <font>
      <sz val="11"/>
      <color indexed="8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4"/>
      <color indexed="8"/>
      <name val="宋体"/>
      <charset val="134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0"/>
      <color indexed="8"/>
      <name val="宋体"/>
      <charset val="134"/>
    </font>
    <font>
      <sz val="11"/>
      <color indexed="52"/>
      <name val="宋体"/>
      <charset val="134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rgb="FF44546A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sz val="10"/>
      <name val="Times New Roman"/>
      <charset val="134"/>
    </font>
    <font>
      <sz val="8"/>
      <name val="Arial"/>
      <charset val="134"/>
    </font>
    <font>
      <b/>
      <i/>
      <sz val="16"/>
      <name val="Helv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Tahoma"/>
      <charset val="134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name val="蹈框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14"/>
      <name val="Arial"/>
      <charset val="134"/>
    </font>
    <font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8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AD47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0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9" borderId="1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18" borderId="18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0" borderId="0"/>
    <xf numFmtId="0" fontId="51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52" fillId="34" borderId="2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55" fillId="34" borderId="19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5" borderId="0">
      <alignment vertical="center"/>
    </xf>
    <xf numFmtId="0" fontId="57" fillId="35" borderId="28" applyNumberFormat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50" fillId="0" borderId="2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53" fillId="35" borderId="0" applyNumberFormat="0" applyAlignment="0" applyProtection="0">
      <alignment vertical="center"/>
    </xf>
    <xf numFmtId="0" fontId="0" fillId="5" borderId="0">
      <alignment vertical="center"/>
    </xf>
    <xf numFmtId="0" fontId="59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61" fillId="3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8" fillId="0" borderId="0"/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49" fontId="34" fillId="2" borderId="0">
      <alignment horizontal="center" vertical="center"/>
    </xf>
    <xf numFmtId="0" fontId="0" fillId="1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0" applyProtection="0"/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3" fillId="30" borderId="22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" borderId="0"/>
    <xf numFmtId="0" fontId="65" fillId="6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6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9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0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5" borderId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" fillId="0" borderId="0"/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0"/>
    <xf numFmtId="0" fontId="0" fillId="5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9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" borderId="0">
      <alignment vertical="center"/>
    </xf>
    <xf numFmtId="0" fontId="63" fillId="64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49" fontId="34" fillId="2" borderId="0">
      <alignment horizontal="right" vertical="top"/>
    </xf>
    <xf numFmtId="0" fontId="0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9" fontId="34" fillId="2" borderId="0">
      <alignment horizontal="right" vertical="top"/>
    </xf>
    <xf numFmtId="0" fontId="0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/>
    <xf numFmtId="0" fontId="29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49" fontId="34" fillId="2" borderId="0">
      <alignment horizontal="right" vertical="top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8" borderId="0" applyNumberFormat="0" applyBorder="0" applyAlignment="0" applyProtection="0">
      <alignment vertical="center"/>
    </xf>
    <xf numFmtId="0" fontId="3" fillId="0" borderId="0"/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9" fontId="34" fillId="2" borderId="0">
      <alignment horizontal="center"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49" fontId="34" fillId="2" borderId="0">
      <alignment horizontal="center" vertical="center"/>
    </xf>
    <xf numFmtId="0" fontId="0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9" fontId="34" fillId="2" borderId="0">
      <alignment horizontal="center" vertical="center"/>
    </xf>
    <xf numFmtId="0" fontId="3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49" fontId="34" fillId="2" borderId="0">
      <alignment horizontal="left"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49" fontId="34" fillId="2" borderId="0">
      <alignment horizontal="left" vertical="center"/>
    </xf>
    <xf numFmtId="0" fontId="0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0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49" fontId="34" fillId="2" borderId="0">
      <alignment horizontal="left" vertical="center"/>
    </xf>
    <xf numFmtId="0" fontId="36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7" borderId="0" applyNumberFormat="0" applyBorder="0" applyAlignment="0" applyProtection="0">
      <alignment vertical="center"/>
    </xf>
    <xf numFmtId="0" fontId="3" fillId="0" borderId="0"/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9" fontId="34" fillId="2" borderId="0">
      <alignment horizontal="right"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9" fontId="34" fillId="2" borderId="0">
      <alignment horizontal="right" vertical="center"/>
    </xf>
    <xf numFmtId="0" fontId="0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69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69" fillId="0" borderId="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69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/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9" fontId="34" fillId="2" borderId="0">
      <alignment horizontal="right" vertical="center"/>
    </xf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6" fillId="70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/>
    <xf numFmtId="0" fontId="0" fillId="9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" fillId="0" borderId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36" fillId="71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0" borderId="0"/>
    <xf numFmtId="0" fontId="0" fillId="1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2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28" fillId="6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28" fillId="6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6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49" fontId="34" fillId="2" borderId="0">
      <alignment horizontal="left" vertical="top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63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3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63" fillId="72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63" fillId="72" borderId="0" applyNumberFormat="0" applyBorder="0" applyAlignment="0" applyProtection="0">
      <alignment vertical="center"/>
    </xf>
    <xf numFmtId="0" fontId="3" fillId="0" borderId="0"/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63" fillId="7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63" fillId="7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0"/>
    <xf numFmtId="0" fontId="63" fillId="7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8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6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38" fontId="73" fillId="5" borderId="0" applyNumberFormat="0" applyBorder="0" applyAlignment="0" applyProtection="0"/>
    <xf numFmtId="0" fontId="0" fillId="0" borderId="0">
      <alignment vertical="center"/>
    </xf>
    <xf numFmtId="10" fontId="73" fillId="2" borderId="1" applyNumberFormat="0" applyBorder="0" applyAlignment="0" applyProtection="0"/>
    <xf numFmtId="10" fontId="73" fillId="2" borderId="1" applyNumberFormat="0" applyBorder="0" applyAlignment="0" applyProtection="0"/>
    <xf numFmtId="10" fontId="73" fillId="2" borderId="1" applyNumberFormat="0" applyBorder="0" applyAlignment="0" applyProtection="0"/>
    <xf numFmtId="0" fontId="74" fillId="0" borderId="0"/>
    <xf numFmtId="0" fontId="72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10" fontId="38" fillId="0" borderId="0" applyFont="0" applyFill="0" applyBorder="0" applyAlignment="0" applyProtection="0"/>
    <xf numFmtId="0" fontId="3" fillId="0" borderId="0"/>
    <xf numFmtId="0" fontId="0" fillId="0" borderId="0">
      <alignment vertical="center"/>
    </xf>
    <xf numFmtId="49" fontId="75" fillId="2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49" fontId="75" fillId="2" borderId="0">
      <alignment horizontal="center" vertical="center"/>
    </xf>
    <xf numFmtId="0" fontId="0" fillId="0" borderId="0">
      <alignment vertical="center"/>
    </xf>
    <xf numFmtId="49" fontId="34" fillId="2" borderId="0">
      <alignment horizontal="left" vertical="top"/>
    </xf>
    <xf numFmtId="0" fontId="0" fillId="0" borderId="0">
      <alignment vertical="center"/>
    </xf>
    <xf numFmtId="49" fontId="34" fillId="2" borderId="0">
      <alignment horizontal="left" vertical="top"/>
    </xf>
    <xf numFmtId="0" fontId="0" fillId="0" borderId="0">
      <alignment vertical="center"/>
    </xf>
    <xf numFmtId="49" fontId="34" fillId="2" borderId="0">
      <alignment horizontal="left" vertical="top"/>
    </xf>
    <xf numFmtId="49" fontId="34" fillId="2" borderId="0">
      <alignment horizontal="left" vertical="top"/>
    </xf>
    <xf numFmtId="0" fontId="0" fillId="0" borderId="0">
      <alignment vertical="center"/>
    </xf>
    <xf numFmtId="49" fontId="34" fillId="2" borderId="0">
      <alignment horizontal="left" vertical="top"/>
    </xf>
    <xf numFmtId="49" fontId="34" fillId="2" borderId="0">
      <alignment horizontal="right" vertical="top"/>
    </xf>
    <xf numFmtId="0" fontId="0" fillId="0" borderId="0">
      <alignment vertical="center"/>
    </xf>
    <xf numFmtId="49" fontId="34" fillId="2" borderId="0">
      <alignment horizontal="right" vertical="top"/>
    </xf>
    <xf numFmtId="0" fontId="0" fillId="0" borderId="0" applyProtection="0">
      <alignment vertical="center"/>
    </xf>
    <xf numFmtId="0" fontId="0" fillId="0" borderId="0">
      <alignment vertical="center"/>
    </xf>
    <xf numFmtId="49" fontId="34" fillId="2" borderId="0">
      <alignment horizontal="right" vertical="top"/>
    </xf>
    <xf numFmtId="49" fontId="76" fillId="2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49" fontId="76" fillId="2" borderId="0">
      <alignment horizontal="center" vertical="center"/>
    </xf>
    <xf numFmtId="0" fontId="0" fillId="0" borderId="0">
      <alignment vertical="center"/>
    </xf>
    <xf numFmtId="49" fontId="34" fillId="2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49" fontId="34" fillId="2" borderId="0">
      <alignment horizontal="center" vertical="center"/>
    </xf>
    <xf numFmtId="0" fontId="0" fillId="0" borderId="0">
      <alignment vertical="center"/>
    </xf>
    <xf numFmtId="49" fontId="34" fillId="2" borderId="0">
      <alignment horizontal="left" vertical="center"/>
    </xf>
    <xf numFmtId="0" fontId="0" fillId="0" borderId="0">
      <alignment vertical="center"/>
    </xf>
    <xf numFmtId="49" fontId="34" fillId="2" borderId="0">
      <alignment horizontal="left" vertical="center"/>
    </xf>
    <xf numFmtId="0" fontId="0" fillId="0" borderId="0">
      <alignment vertical="center"/>
    </xf>
    <xf numFmtId="49" fontId="34" fillId="2" borderId="0">
      <alignment horizontal="left" vertical="center"/>
    </xf>
    <xf numFmtId="0" fontId="58" fillId="12" borderId="0" applyNumberFormat="0" applyBorder="0" applyAlignment="0" applyProtection="0">
      <alignment vertical="center"/>
    </xf>
    <xf numFmtId="49" fontId="34" fillId="2" borderId="0">
      <alignment horizontal="right"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49" fontId="34" fillId="2" borderId="0">
      <alignment horizontal="right" vertical="center"/>
    </xf>
    <xf numFmtId="0" fontId="58" fillId="12" borderId="0" applyNumberFormat="0" applyBorder="0" applyAlignment="0" applyProtection="0">
      <alignment vertical="center"/>
    </xf>
    <xf numFmtId="49" fontId="34" fillId="2" borderId="0">
      <alignment horizontal="right"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" fillId="0" borderId="0"/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70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0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5" borderId="0">
      <alignment vertical="center"/>
    </xf>
    <xf numFmtId="0" fontId="29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Alignment="0" applyProtection="0">
      <alignment vertical="center"/>
    </xf>
    <xf numFmtId="0" fontId="71" fillId="0" borderId="0" applyNumberFormat="0" applyFill="0" applyAlignment="0" applyProtection="0">
      <alignment vertical="center"/>
    </xf>
    <xf numFmtId="0" fontId="71" fillId="0" borderId="0" applyNumberFormat="0" applyFill="0" applyAlignment="0" applyProtection="0">
      <alignment vertical="center"/>
    </xf>
    <xf numFmtId="0" fontId="71" fillId="0" borderId="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5" borderId="0"/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5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/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5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5" borderId="0"/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Protection="0"/>
    <xf numFmtId="0" fontId="4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3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3" fillId="0" borderId="0"/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6" fillId="59" borderId="17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5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" fillId="0" borderId="0"/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0" fillId="5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8" fillId="0" borderId="0"/>
    <xf numFmtId="0" fontId="0" fillId="5" borderId="0"/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5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5" borderId="0"/>
    <xf numFmtId="0" fontId="0" fillId="5" borderId="0"/>
    <xf numFmtId="0" fontId="0" fillId="5" borderId="0"/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43" fontId="72" fillId="0" borderId="0" applyFont="0" applyFill="0" applyBorder="0" applyAlignment="0" applyProtection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13" fillId="0" borderId="32" applyNumberFormat="0" applyFill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4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4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/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/>
    <xf numFmtId="0" fontId="3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4" fillId="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Border="0">
      <alignment vertical="center"/>
    </xf>
    <xf numFmtId="0" fontId="38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66" fillId="59" borderId="17" applyNumberFormat="0" applyAlignment="0" applyProtection="0">
      <alignment vertical="center"/>
    </xf>
    <xf numFmtId="0" fontId="3" fillId="0" borderId="0">
      <alignment vertical="center"/>
    </xf>
    <xf numFmtId="0" fontId="66" fillId="59" borderId="17" applyNumberFormat="0" applyAlignment="0" applyProtection="0">
      <alignment vertical="center"/>
    </xf>
    <xf numFmtId="0" fontId="3" fillId="0" borderId="0">
      <alignment vertical="center"/>
    </xf>
    <xf numFmtId="0" fontId="78" fillId="19" borderId="0" applyNumberFormat="0" applyAlignment="0" applyProtection="0">
      <alignment vertical="center"/>
    </xf>
    <xf numFmtId="0" fontId="3" fillId="0" borderId="0">
      <alignment vertical="center"/>
    </xf>
    <xf numFmtId="0" fontId="78" fillId="19" borderId="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78" fillId="19" borderId="0" applyNumberFormat="0" applyAlignment="0" applyProtection="0">
      <alignment vertical="center"/>
    </xf>
    <xf numFmtId="0" fontId="3" fillId="0" borderId="0">
      <alignment vertical="center"/>
    </xf>
    <xf numFmtId="0" fontId="78" fillId="19" borderId="0" applyNumberFormat="0" applyAlignment="0" applyProtection="0">
      <alignment vertical="center"/>
    </xf>
    <xf numFmtId="0" fontId="3" fillId="0" borderId="0">
      <alignment vertical="center"/>
    </xf>
    <xf numFmtId="0" fontId="66" fillId="5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5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 applyProtection="0">
      <alignment vertical="center"/>
    </xf>
    <xf numFmtId="0" fontId="4" fillId="0" borderId="0">
      <alignment vertical="center"/>
    </xf>
    <xf numFmtId="0" fontId="0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Protection="0"/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0" fillId="5" borderId="0"/>
    <xf numFmtId="0" fontId="0" fillId="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Protection="0"/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5" borderId="0"/>
    <xf numFmtId="0" fontId="0" fillId="5" borderId="0"/>
    <xf numFmtId="0" fontId="0" fillId="5" borderId="0"/>
    <xf numFmtId="0" fontId="0" fillId="5" borderId="0"/>
    <xf numFmtId="0" fontId="0" fillId="5" borderId="0"/>
    <xf numFmtId="0" fontId="0" fillId="5" borderId="0"/>
    <xf numFmtId="0" fontId="0" fillId="5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43" fontId="72" fillId="0" borderId="0" applyFont="0" applyFill="0" applyBorder="0" applyAlignment="0" applyProtection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3" fillId="22" borderId="21" applyNumberFormat="0" applyFont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66" fillId="59" borderId="17" applyNumberFormat="0" applyAlignment="0" applyProtection="0">
      <alignment vertical="center"/>
    </xf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2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21" applyNumberFormat="0" applyFont="0" applyAlignment="0" applyProtection="0">
      <alignment vertical="center"/>
    </xf>
    <xf numFmtId="0" fontId="3" fillId="0" borderId="0"/>
    <xf numFmtId="0" fontId="3" fillId="0" borderId="0"/>
    <xf numFmtId="0" fontId="0" fillId="22" borderId="2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30" borderId="2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Protection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0" fillId="0" borderId="0" applyProtection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63" fillId="77" borderId="0" applyNumberFormat="0" applyBorder="0" applyAlignment="0" applyProtection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178" fontId="3" fillId="0" borderId="0" applyFont="0" applyFill="0" applyBorder="0" applyAlignment="0" applyProtection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4" fillId="0" borderId="0">
      <alignment vertical="center"/>
    </xf>
    <xf numFmtId="0" fontId="38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5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22" borderId="21" applyNumberFormat="0" applyFont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5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72" fillId="0" borderId="0"/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28" fillId="73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28" fillId="27" borderId="0" applyNumberFormat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0" borderId="0" applyProtection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5" borderId="3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5" borderId="3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64" fillId="5" borderId="3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Protection="0"/>
    <xf numFmtId="0" fontId="3" fillId="0" borderId="0"/>
    <xf numFmtId="0" fontId="3" fillId="0" borderId="0"/>
    <xf numFmtId="0" fontId="3" fillId="0" borderId="0"/>
    <xf numFmtId="0" fontId="58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5" borderId="17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5" borderId="17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1" fillId="34" borderId="0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77" fillId="0" borderId="0" applyNumberFormat="0" applyFill="0" applyAlignment="0" applyProtection="0">
      <alignment vertical="center"/>
    </xf>
    <xf numFmtId="0" fontId="77" fillId="0" borderId="0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59" borderId="1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56" fillId="34" borderId="0" applyNumberFormat="0" applyAlignment="0" applyProtection="0">
      <alignment vertical="center"/>
    </xf>
    <xf numFmtId="0" fontId="56" fillId="34" borderId="0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53" fillId="35" borderId="0" applyNumberFormat="0" applyAlignment="0" applyProtection="0">
      <alignment vertical="center"/>
    </xf>
    <xf numFmtId="0" fontId="53" fillId="35" borderId="0" applyNumberFormat="0" applyAlignment="0" applyProtection="0">
      <alignment vertical="center"/>
    </xf>
    <xf numFmtId="0" fontId="53" fillId="35" borderId="0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3" fillId="30" borderId="2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85" fillId="0" borderId="0" applyNumberFormat="0" applyFill="0" applyAlignment="0" applyProtection="0">
      <alignment vertical="center"/>
    </xf>
    <xf numFmtId="0" fontId="85" fillId="0" borderId="0" applyNumberFormat="0" applyFill="0" applyAlignment="0" applyProtection="0">
      <alignment vertical="center"/>
    </xf>
    <xf numFmtId="0" fontId="85" fillId="0" borderId="0" applyNumberFormat="0" applyFill="0" applyAlignment="0" applyProtection="0">
      <alignment vertical="center"/>
    </xf>
    <xf numFmtId="0" fontId="85" fillId="0" borderId="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6" fillId="0" borderId="0"/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63" fillId="77" borderId="0" applyNumberFormat="0" applyBorder="0" applyAlignment="0" applyProtection="0">
      <alignment vertical="center"/>
    </xf>
    <xf numFmtId="0" fontId="63" fillId="77" borderId="0" applyNumberFormat="0" applyBorder="0" applyAlignment="0" applyProtection="0">
      <alignment vertical="center"/>
    </xf>
    <xf numFmtId="0" fontId="63" fillId="7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63" fillId="79" borderId="0" applyNumberFormat="0" applyBorder="0" applyAlignment="0" applyProtection="0">
      <alignment vertical="center"/>
    </xf>
    <xf numFmtId="0" fontId="63" fillId="79" borderId="0" applyNumberFormat="0" applyBorder="0" applyAlignment="0" applyProtection="0">
      <alignment vertical="center"/>
    </xf>
    <xf numFmtId="0" fontId="63" fillId="79" borderId="0" applyNumberFormat="0" applyBorder="0" applyAlignment="0" applyProtection="0">
      <alignment vertical="center"/>
    </xf>
    <xf numFmtId="0" fontId="63" fillId="7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3" fillId="78" borderId="0" applyNumberFormat="0" applyBorder="0" applyAlignment="0" applyProtection="0">
      <alignment vertical="center"/>
    </xf>
    <xf numFmtId="0" fontId="63" fillId="78" borderId="0" applyNumberFormat="0" applyBorder="0" applyAlignment="0" applyProtection="0">
      <alignment vertical="center"/>
    </xf>
    <xf numFmtId="0" fontId="63" fillId="7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81" fillId="34" borderId="0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4" fillId="5" borderId="31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66" fillId="59" borderId="17" applyNumberForma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18" borderId="0" applyNumberFormat="0" applyFont="0" applyAlignment="0" applyProtection="0">
      <alignment vertical="center"/>
    </xf>
    <xf numFmtId="0" fontId="0" fillId="18" borderId="0" applyNumberFormat="0" applyFont="0" applyAlignment="0" applyProtection="0">
      <alignment vertical="center"/>
    </xf>
    <xf numFmtId="0" fontId="0" fillId="18" borderId="0" applyNumberFormat="0" applyFont="0" applyAlignment="0" applyProtection="0">
      <alignment vertical="center"/>
    </xf>
    <xf numFmtId="0" fontId="0" fillId="18" borderId="0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3" fillId="22" borderId="21" applyNumberFormat="0" applyFont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49" fontId="3" fillId="2" borderId="1" xfId="1483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3777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3" fillId="0" borderId="1" xfId="2538" applyNumberFormat="1" applyFont="1" applyFill="1" applyBorder="1" applyAlignment="1">
      <alignment horizontal="center" vertical="center"/>
    </xf>
    <xf numFmtId="49" fontId="3" fillId="3" borderId="1" xfId="253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118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0" borderId="1" xfId="2538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0" fontId="6" fillId="0" borderId="3" xfId="1483" applyFont="1" applyBorder="1" applyAlignment="1">
      <alignment horizontal="right" vertical="center" shrinkToFit="1"/>
    </xf>
    <xf numFmtId="0" fontId="6" fillId="0" borderId="3" xfId="1483" applyFont="1" applyBorder="1" applyAlignment="1">
      <alignment horizontal="center" vertical="center" shrinkToFit="1"/>
    </xf>
    <xf numFmtId="49" fontId="6" fillId="0" borderId="3" xfId="1483" applyNumberFormat="1" applyFont="1" applyBorder="1" applyAlignment="1">
      <alignment horizontal="right" vertical="center"/>
    </xf>
    <xf numFmtId="182" fontId="6" fillId="0" borderId="3" xfId="1483" applyNumberFormat="1" applyFont="1" applyBorder="1" applyAlignment="1">
      <alignment horizontal="left" vertical="center" shrinkToFit="1"/>
    </xf>
    <xf numFmtId="49" fontId="6" fillId="0" borderId="3" xfId="1483" applyNumberFormat="1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shrinkToFi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1" fillId="0" borderId="5" xfId="0" applyFont="1" applyBorder="1" applyAlignment="1">
      <alignment horizontal="center" vertical="center"/>
    </xf>
    <xf numFmtId="0" fontId="3" fillId="0" borderId="1" xfId="1118" applyBorder="1"/>
    <xf numFmtId="49" fontId="9" fillId="0" borderId="1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Border="1" applyAlignment="1">
      <alignment horizontal="center" vertical="center" shrinkToFit="1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178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4" fillId="0" borderId="1" xfId="2736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2" fontId="22" fillId="0" borderId="8" xfId="0" applyNumberFormat="1" applyFont="1" applyBorder="1" applyAlignment="1">
      <alignment horizontal="center" vertical="center"/>
    </xf>
    <xf numFmtId="0" fontId="23" fillId="0" borderId="0" xfId="3086" applyFont="1" applyFill="1" applyBorder="1" applyAlignment="1">
      <alignment horizontal="center"/>
    </xf>
    <xf numFmtId="0" fontId="4" fillId="0" borderId="0" xfId="3086">
      <alignment vertical="center"/>
    </xf>
    <xf numFmtId="183" fontId="23" fillId="0" borderId="0" xfId="3086" applyNumberFormat="1" applyFont="1" applyFill="1" applyBorder="1" applyAlignment="1">
      <alignment vertical="center"/>
    </xf>
    <xf numFmtId="0" fontId="24" fillId="0" borderId="0" xfId="3086" applyFont="1" applyFill="1" applyBorder="1" applyAlignment="1">
      <alignment horizontal="center" vertical="center"/>
    </xf>
    <xf numFmtId="31" fontId="24" fillId="0" borderId="0" xfId="3086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49" fontId="0" fillId="0" borderId="0" xfId="0" applyNumberFormat="1" applyAlignment="1"/>
    <xf numFmtId="0" fontId="20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82" fontId="22" fillId="0" borderId="10" xfId="0" applyNumberFormat="1" applyFont="1" applyBorder="1" applyAlignment="1">
      <alignment horizontal="center" vertical="center"/>
    </xf>
    <xf numFmtId="182" fontId="22" fillId="0" borderId="9" xfId="0" applyNumberFormat="1" applyFont="1" applyBorder="1" applyAlignment="1">
      <alignment horizontal="center" vertical="center"/>
    </xf>
    <xf numFmtId="182" fontId="23" fillId="0" borderId="0" xfId="3086" applyNumberFormat="1" applyFont="1" applyFill="1" applyBorder="1" applyAlignment="1">
      <alignment vertical="center"/>
    </xf>
  </cellXfs>
  <cellStyles count="10006">
    <cellStyle name="常规" xfId="0" builtinId="0"/>
    <cellStyle name="货币[0]" xfId="1" builtinId="7"/>
    <cellStyle name="常规 12 3 2 2 2" xfId="2"/>
    <cellStyle name="货币" xfId="3" builtinId="4"/>
    <cellStyle name="常规 2 2 2 5 3 2" xfId="4"/>
    <cellStyle name="输入" xfId="5" builtinId="20"/>
    <cellStyle name="20% - 强调文字颜色 3 2 3 3" xfId="6"/>
    <cellStyle name="40% - 强调文字颜色 5 2 5 3 2" xfId="7"/>
    <cellStyle name="20% - 强调文字颜色 3" xfId="8" builtinId="38"/>
    <cellStyle name="20% - 强调文字颜色 1 2" xfId="9"/>
    <cellStyle name="常规 20 4 2" xfId="10"/>
    <cellStyle name="常规 15 4 2" xfId="11"/>
    <cellStyle name="40% - 强调文字颜色 2 2 3 2 2" xfId="12"/>
    <cellStyle name="千位分隔[0]" xfId="13" builtinId="6"/>
    <cellStyle name="20% - 强调文字颜色 4 2 4 3" xfId="14"/>
    <cellStyle name="20% - 强调文字颜色 1 2 2 2 6" xfId="15"/>
    <cellStyle name="常规 31 2" xfId="16"/>
    <cellStyle name="常规 26 2" xfId="17"/>
    <cellStyle name="常规 11 3 2 5 2" xfId="18"/>
    <cellStyle name="40% - 强调文字颜色 3 3 3 2" xfId="19"/>
    <cellStyle name="40% - 强调文字颜色 3" xfId="20" builtinId="39"/>
    <cellStyle name="千位分隔" xfId="21" builtinId="3"/>
    <cellStyle name="常规 9 2 4 2 4 5" xfId="22"/>
    <cellStyle name="常规 2 2 2 3 4 3 2" xfId="23"/>
    <cellStyle name="常规 11 4 2 2 4" xfId="24"/>
    <cellStyle name="20% - 强调文字颜色 1 2 2 2 2 4" xfId="25"/>
    <cellStyle name="20% - 强调文字颜色 2 2 3 2 2 2" xfId="26"/>
    <cellStyle name="注释 2 3 2 5" xfId="27"/>
    <cellStyle name="差" xfId="28" builtinId="27"/>
    <cellStyle name="常规 2 3 2 2 4 5" xfId="29"/>
    <cellStyle name="常规 11 2 4 4 2" xfId="30"/>
    <cellStyle name="20% - 强调文字颜色 3 2 2 2 4" xfId="31"/>
    <cellStyle name="常规 12 2 3" xfId="32"/>
    <cellStyle name="20% - 强调文字颜色 3 2 5 3 2" xfId="33"/>
    <cellStyle name="常规 7 2 2 3 4 2" xfId="34"/>
    <cellStyle name="常规 10 2 2 2 4 5" xfId="35"/>
    <cellStyle name="20% - 强调文字颜色 5 2 3 5" xfId="36"/>
    <cellStyle name="常规 3 4 2 4 2 3 2" xfId="37"/>
    <cellStyle name="60% - 强调文字颜色 3" xfId="38" builtinId="40"/>
    <cellStyle name="超链接" xfId="39" builtinId="8"/>
    <cellStyle name="百分比" xfId="40" builtinId="5"/>
    <cellStyle name="常规 2 2 2 2 6 6" xfId="41"/>
    <cellStyle name="常规 13 2 2 2 4 2" xfId="42"/>
    <cellStyle name="常规 2 2 2 2 5 2 5" xfId="43"/>
    <cellStyle name="20% - 强调文字颜色 2 2 2 4 5" xfId="44"/>
    <cellStyle name="常规 12 2 5 4 2" xfId="45"/>
    <cellStyle name="20% - 强调文字颜色 4 2 3 2 4" xfId="46"/>
    <cellStyle name="40% - 强调文字颜色 2 2 2 5 2" xfId="47"/>
    <cellStyle name="已访问的超链接" xfId="48" builtinId="9"/>
    <cellStyle name="常规 15 7 2" xfId="49"/>
    <cellStyle name="常规 10 4 2 3 5" xfId="50"/>
    <cellStyle name="常规 5 2 2 2 6 2" xfId="51"/>
    <cellStyle name="注释" xfId="52" builtinId="10"/>
    <cellStyle name="60% - 强调文字颜色 2 3" xfId="53"/>
    <cellStyle name="20% - 强调文字颜色 4 5" xfId="54"/>
    <cellStyle name="常规 11 2 3 2 4 2" xfId="55"/>
    <cellStyle name="常规 10 2 2 2 4 4" xfId="56"/>
    <cellStyle name="20% - 强调文字颜色 5 2 3 4" xfId="57"/>
    <cellStyle name="60% - 强调文字颜色 2" xfId="58" builtinId="36"/>
    <cellStyle name="标题 4" xfId="59" builtinId="19"/>
    <cellStyle name="常规 10 3 6 5" xfId="60"/>
    <cellStyle name="警告文本" xfId="61" builtinId="11"/>
    <cellStyle name="40% - 强调文字颜色 2 2 4 2 2" xfId="62"/>
    <cellStyle name="20% - 强调文字颜色 4 4 2" xfId="63"/>
    <cellStyle name="标题" xfId="64" builtinId="15"/>
    <cellStyle name="常规 7 2 2 3 5 4" xfId="65"/>
    <cellStyle name="解释性文本" xfId="66" builtinId="53"/>
    <cellStyle name="常规 12 3 5" xfId="67"/>
    <cellStyle name="标题 1 5 2" xfId="68"/>
    <cellStyle name="20% - 强调文字颜色 5 2 2 3 4 2" xfId="69"/>
    <cellStyle name="常规 2 4 3 3 2 2" xfId="70"/>
    <cellStyle name="标题 1" xfId="71" builtinId="16"/>
    <cellStyle name="常规 15 2 2 4 4 2" xfId="72"/>
    <cellStyle name="常规 10 3 6 2" xfId="73"/>
    <cellStyle name="常规 10 2 2 3 4" xfId="74"/>
    <cellStyle name="常规 3 4 6 3" xfId="75"/>
    <cellStyle name="20% - 强调文字颜色 5 3 3" xfId="76"/>
    <cellStyle name="60% - 强调文字颜色 2 2 2 2" xfId="77"/>
    <cellStyle name="0,0_x000d__x000a_NA_x000d__x000a_" xfId="78"/>
    <cellStyle name="标题 2" xfId="79" builtinId="17"/>
    <cellStyle name="常规 10 3 6 3" xfId="80"/>
    <cellStyle name="常规 10 2 2 3 5" xfId="81"/>
    <cellStyle name="常规 3 4 6 4" xfId="82"/>
    <cellStyle name="20% - 强调文字颜色 5 3 4" xfId="83"/>
    <cellStyle name="60% - 强调文字颜色 1" xfId="84" builtinId="32"/>
    <cellStyle name="常规 10 9 2 2" xfId="85"/>
    <cellStyle name="常规 10 4 2 5 2" xfId="86"/>
    <cellStyle name="常规 10 2 2 2 4 3" xfId="87"/>
    <cellStyle name="20% - 强调文字颜色 5 2 3 3" xfId="88"/>
    <cellStyle name="标题 3" xfId="89" builtinId="18"/>
    <cellStyle name="常规 10 3 6 4" xfId="90"/>
    <cellStyle name="60% - 强调文字颜色 4" xfId="91" builtinId="44"/>
    <cellStyle name="常规 15 9 2" xfId="92"/>
    <cellStyle name="20% - 强调文字颜色 5 2 3 6" xfId="93"/>
    <cellStyle name="输出" xfId="94" builtinId="21"/>
    <cellStyle name="40% - 强调文字颜色 3 2 2 2 5" xfId="95"/>
    <cellStyle name="20% - 强调文字颜色 2 4 2" xfId="96"/>
    <cellStyle name="强调文字颜色 2 2 3 3 2" xfId="97"/>
    <cellStyle name="常规 2 2 2 2 4 2 3 4" xfId="98"/>
    <cellStyle name="常规 11 2 2 2 2 5 2" xfId="99"/>
    <cellStyle name="20% - 强调文字颜色 3 2 2 4 3 2" xfId="100"/>
    <cellStyle name="常规 15 3 3 2 3" xfId="101"/>
    <cellStyle name="20% - 强调文字颜色 4 2 2 2 2 4" xfId="102"/>
    <cellStyle name="20% - 强调文字颜色 5 2 3 2 2 2" xfId="103"/>
    <cellStyle name="常规 5 2 2 2 2 3 2 3" xfId="104"/>
    <cellStyle name="常规 9 2 3 5 2" xfId="105"/>
    <cellStyle name="计算" xfId="106" builtinId="22"/>
    <cellStyle name="标题 1 2 2 4" xfId="107"/>
    <cellStyle name="40% - 强调文字颜色 6 2 2 2 3 2" xfId="108"/>
    <cellStyle name="常规 4 3 4 3 2" xfId="109"/>
    <cellStyle name="常规 7 2 2 3 2 4 4" xfId="110"/>
    <cellStyle name="检查单元格" xfId="111" builtinId="23"/>
    <cellStyle name="常规 13 5" xfId="112"/>
    <cellStyle name="40% - 强调文字颜色 1 2 2 3 4 2" xfId="113"/>
    <cellStyle name="20% - 强调文字颜色 6" xfId="114" builtinId="50"/>
    <cellStyle name="标题 5 3 4" xfId="115"/>
    <cellStyle name="20% - 强调文字颜色 2 2 3 2 3 2" xfId="116"/>
    <cellStyle name="强调文字颜色 2" xfId="117" builtinId="33"/>
    <cellStyle name="常规 2 2 2 5" xfId="118"/>
    <cellStyle name="40% - 强调文字颜色 4 2 3 3" xfId="119"/>
    <cellStyle name="常规 2 2 2 2 5 2 2 2" xfId="120"/>
    <cellStyle name="标题 2 2 2 6" xfId="121"/>
    <cellStyle name="20% - 强调文字颜色 2 2 2 4 2 2" xfId="122"/>
    <cellStyle name="常规 2 2 2 2 6 3 2" xfId="123"/>
    <cellStyle name="20% - 强调文字颜色 2 2 3 5 2" xfId="124"/>
    <cellStyle name="检查单元格 3 3" xfId="125"/>
    <cellStyle name="常规 7 2 2 4 2 2 2 4 2" xfId="126"/>
    <cellStyle name="链接单元格" xfId="127" builtinId="24"/>
    <cellStyle name="常规 10 2 2 2 6 2" xfId="128"/>
    <cellStyle name="20% - 强调文字颜色 5 2 5 2" xfId="129"/>
    <cellStyle name="好 2 8" xfId="130"/>
    <cellStyle name="汇总" xfId="131" builtinId="25"/>
    <cellStyle name="常规 11 7 2 2" xfId="132"/>
    <cellStyle name="好" xfId="133" builtinId="26"/>
    <cellStyle name="差 2 3 2" xfId="134"/>
    <cellStyle name="常规 11 2 4 5" xfId="135"/>
    <cellStyle name="20% - 强调文字颜色 1 2 5 2 2" xfId="136"/>
    <cellStyle name="适中" xfId="137" builtinId="28"/>
    <cellStyle name="常规 10 3 2 2 2 2 3" xfId="138"/>
    <cellStyle name="20% - 强调文字颜色 3 3" xfId="139"/>
    <cellStyle name="强调文字颜色 2 2 4 2" xfId="140"/>
    <cellStyle name="常规 12 2 3 2 3 2" xfId="141"/>
    <cellStyle name="常规 11 2 2 2 3 4" xfId="142"/>
    <cellStyle name="20% - 强调文字颜色 3 2 2 5 2" xfId="143"/>
    <cellStyle name="常规 3 4 2 2 2 2 2 2" xfId="144"/>
    <cellStyle name="20% - 强调文字颜色 4 2 2 6" xfId="145"/>
    <cellStyle name="常规 3 4 2 3 2 2 3" xfId="146"/>
    <cellStyle name="常规 9 2 2 2 4 4 4" xfId="147"/>
    <cellStyle name="20% - 强调文字颜色 5" xfId="148" builtinId="46"/>
    <cellStyle name="常规 2 3 2 2 3 2 2 2" xfId="149"/>
    <cellStyle name="常规 9 2 3 2 2 2 6" xfId="150"/>
    <cellStyle name="常规 12 2 2 5 2" xfId="151"/>
    <cellStyle name="标题 5 3 3" xfId="152"/>
    <cellStyle name="20% - 强调文字颜色 2 2 4 3 2" xfId="153"/>
    <cellStyle name="解释性文本 2 2 5 2" xfId="154"/>
    <cellStyle name="强调文字颜色 1" xfId="155" builtinId="29"/>
    <cellStyle name="常规 2 2 2 4" xfId="156"/>
    <cellStyle name="常规 10 5 8" xfId="157"/>
    <cellStyle name="40% - 强调文字颜色 4 2 3 2" xfId="158"/>
    <cellStyle name="常规 15 2 3 4 3" xfId="159"/>
    <cellStyle name="常规 11 3 5" xfId="160"/>
    <cellStyle name="20% - 强调文字颜色 5 2 2 2 4 2" xfId="161"/>
    <cellStyle name="20% - 强调文字颜色 1" xfId="162" builtinId="30"/>
    <cellStyle name="20% - 强调文字颜色 1 2 2 2 4" xfId="163"/>
    <cellStyle name="40% - 强调文字颜色 1" xfId="164" builtinId="31"/>
    <cellStyle name="20% - 强调文字颜色 2" xfId="165" builtinId="34"/>
    <cellStyle name="常规 2 2 2 2 4 2 3 4 2" xfId="166"/>
    <cellStyle name="常规 9 2 3 2 2 2 3" xfId="167"/>
    <cellStyle name="常规 15 3 3 2 3 2" xfId="168"/>
    <cellStyle name="20% - 强调文字颜色 4 2 2 2 2 4 2" xfId="169"/>
    <cellStyle name="常规 9 2 3 2 7 2" xfId="170"/>
    <cellStyle name="40% - 强调文字颜色 2" xfId="171" builtinId="35"/>
    <cellStyle name="20% - 强调文字颜色 1 2 2 2 5" xfId="172"/>
    <cellStyle name="强调文字颜色 3" xfId="173" builtinId="37"/>
    <cellStyle name="常规 2 2 2 6" xfId="174"/>
    <cellStyle name="40% - 强调文字颜色 4 2 3 4" xfId="175"/>
    <cellStyle name="20% - 强调文字颜色 4 2 4 3 2" xfId="176"/>
    <cellStyle name="强调文字颜色 4" xfId="177" builtinId="41"/>
    <cellStyle name="常规 2 2 2 7" xfId="178"/>
    <cellStyle name="40% - 强调文字颜色 4 2 3 5" xfId="179"/>
    <cellStyle name="常规 2 2 2 2 5 2 2 4" xfId="180"/>
    <cellStyle name="常规 11 2 2 3 2 4 2" xfId="181"/>
    <cellStyle name="常规 10 3 3 2" xfId="182"/>
    <cellStyle name="常规 4 2 2 4 3 6" xfId="183"/>
    <cellStyle name="20% - 强调文字颜色 4 2 8 2" xfId="184"/>
    <cellStyle name="20% - 强调文字颜色 1 2 2 2 3 2" xfId="185"/>
    <cellStyle name="20% - 强调文字颜色 4" xfId="186" builtinId="42"/>
    <cellStyle name="标题 5 3 2" xfId="187"/>
    <cellStyle name="40% - 强调文字颜色 4" xfId="188" builtinId="43"/>
    <cellStyle name="常规 11 3 2 5 3" xfId="189"/>
    <cellStyle name="常规 26 3" xfId="190"/>
    <cellStyle name="常规 31 3" xfId="191"/>
    <cellStyle name="20% - 强调文字颜色 2 2 2 2 2 2 2" xfId="192"/>
    <cellStyle name="强调文字颜色 5" xfId="193" builtinId="45"/>
    <cellStyle name="常规 2 2 2 8" xfId="194"/>
    <cellStyle name="60% - 强调文字颜色 6 5 2" xfId="195"/>
    <cellStyle name="40% - 强调文字颜色 4 2 3 6" xfId="196"/>
    <cellStyle name="40% - 强调文字颜色 5" xfId="197" builtinId="47"/>
    <cellStyle name="常规 2 2 2 2 4 6 2" xfId="198"/>
    <cellStyle name="常规 11 3 2 5 4" xfId="199"/>
    <cellStyle name="常规 26 4" xfId="200"/>
    <cellStyle name="常规 31 4" xfId="201"/>
    <cellStyle name="常规 13 2 2 2 2 2 2" xfId="202"/>
    <cellStyle name="常规 9 2 2 3 2 2 8" xfId="203"/>
    <cellStyle name="常规 11 11" xfId="204"/>
    <cellStyle name="常规 6 2 2 2 2 2 4" xfId="205"/>
    <cellStyle name="标题 5 8" xfId="206"/>
    <cellStyle name="20% - 强调文字颜色 2 2 2 2 5 2" xfId="207"/>
    <cellStyle name="常规 12 2 5" xfId="208"/>
    <cellStyle name="标题 1 4 2" xfId="209"/>
    <cellStyle name="20% - 强调文字颜色 5 2 2 3 3 2" xfId="210"/>
    <cellStyle name="常规 4 15" xfId="211"/>
    <cellStyle name="60% - 强调文字颜色 5" xfId="212" builtinId="48"/>
    <cellStyle name="强调文字颜色 6" xfId="213" builtinId="49"/>
    <cellStyle name="常规 2 2 2 9" xfId="214"/>
    <cellStyle name="40% - 强调文字颜色 6" xfId="215" builtinId="51"/>
    <cellStyle name="常规 11 3 2 5 5" xfId="216"/>
    <cellStyle name="常规 26 5" xfId="217"/>
    <cellStyle name="常规 31 5" xfId="218"/>
    <cellStyle name="20% - 强调文字颜色 3 3 2" xfId="219"/>
    <cellStyle name="强调文字颜色 2 2 4 2 2" xfId="220"/>
    <cellStyle name="常规 2 2 2 2 4 3 2 4" xfId="221"/>
    <cellStyle name="常规 11 3 2 2 4 4" xfId="222"/>
    <cellStyle name="常规 11 2 2 2 3 4 2" xfId="223"/>
    <cellStyle name="20% - 强调文字颜色 4 2 2 6 2" xfId="224"/>
    <cellStyle name="常规 3 4 2 3 2 2 3 2" xfId="225"/>
    <cellStyle name="常规 9 2 2 2 4 4 4 2" xfId="226"/>
    <cellStyle name="60% - 强调文字颜色 6" xfId="227" builtinId="52"/>
    <cellStyle name="40% - 强调文字颜色 2 2 7 2" xfId="228"/>
    <cellStyle name="20% - 强调文字颜色 1 2 2 2" xfId="229"/>
    <cellStyle name="常规 10 3 3 4 4" xfId="230"/>
    <cellStyle name="?鹎%U龡&amp;H?_x0008_e_x0005_9_x0006__x0007__x0001__x0001_" xfId="231"/>
    <cellStyle name="20% - 强调文字颜色 1 2 2 7 2" xfId="232"/>
    <cellStyle name="20% - 强调文字颜色 1 2 2 2 2 2 2" xfId="233"/>
    <cellStyle name="20% - 强调文字颜色 1 2 2 2 2 3 2" xfId="234"/>
    <cellStyle name="20% - 强调文字颜色 1 2 2 2 2 2" xfId="235"/>
    <cellStyle name="60% - 强调文字颜色 2 4 2" xfId="236"/>
    <cellStyle name="20% - 强调文字颜色 1 2 2 2 2 3" xfId="237"/>
    <cellStyle name="20% - 强调文字颜色 2 2 4 2 2" xfId="238"/>
    <cellStyle name="常规 2 2 2 2 2 2 5" xfId="239"/>
    <cellStyle name="20% - 强调文字颜色 4 6 2" xfId="240"/>
    <cellStyle name="注释 2 2 7" xfId="241"/>
    <cellStyle name="20% - 强调文字颜色 1 2 2 2 2 5" xfId="242"/>
    <cellStyle name="常规 3 4 3 5 2 2" xfId="243"/>
    <cellStyle name="常规 2 3 3 3 2 5" xfId="244"/>
    <cellStyle name="40% - 强调文字颜色 2 2 7" xfId="245"/>
    <cellStyle name="20% - 强调文字颜色 1 2 2" xfId="246"/>
    <cellStyle name="20% - 强调文字颜色 1 2 2 2 2" xfId="247"/>
    <cellStyle name="常规 10 3 3 2 2 5" xfId="248"/>
    <cellStyle name="60% - 强调文字颜色 5 2 4" xfId="249"/>
    <cellStyle name="20% - 强调文字颜色 1 2 2 2 2 4 2" xfId="250"/>
    <cellStyle name="60% - 强调文字颜色 4 2 3 3 2" xfId="251"/>
    <cellStyle name="20% - 强调文字颜色 1 2 2 2 3" xfId="252"/>
    <cellStyle name="标题 5 3" xfId="253"/>
    <cellStyle name="20% - 强调文字颜色 5 2 2 7 2" xfId="254"/>
    <cellStyle name="20% - 强调文字颜色 1 2 2 2 4 2" xfId="255"/>
    <cellStyle name="20% - 强调文字颜色 1 2 2 8" xfId="256"/>
    <cellStyle name="20% - 强调文字颜色 1 2 2 2 5 2" xfId="257"/>
    <cellStyle name="40% - 强调文字颜色 2 2 8" xfId="258"/>
    <cellStyle name="20% - 强调文字颜色 1 2 3" xfId="259"/>
    <cellStyle name="常规 11 4 3 2 4 2" xfId="260"/>
    <cellStyle name="20% - 强调文字颜色 1 2 2 3" xfId="261"/>
    <cellStyle name="20% - 强调文字颜色 1 2 2 3 2" xfId="262"/>
    <cellStyle name="20% - 强调文字颜色 1 2 2 3 2 2" xfId="263"/>
    <cellStyle name="标题 6 2 2" xfId="264"/>
    <cellStyle name="20% - 强调文字颜色 3 2 4 3" xfId="265"/>
    <cellStyle name="常规 7 2 2 2 4" xfId="266"/>
    <cellStyle name="60% - 强调文字颜色 4 2 3 4 2" xfId="267"/>
    <cellStyle name="20% - 强调文字颜色 1 2 2 3 3" xfId="268"/>
    <cellStyle name="20% - 强调文字颜色 1 2 2 3 3 2" xfId="269"/>
    <cellStyle name="标题 6 3 2" xfId="270"/>
    <cellStyle name="20% - 强调文字颜色 3 2 5 3" xfId="271"/>
    <cellStyle name="常规 7 2 2 3 4" xfId="272"/>
    <cellStyle name="20% - 强调文字颜色 1 2 2 3 4" xfId="273"/>
    <cellStyle name="20% - 强调文字颜色 1 2 2 3 4 2" xfId="274"/>
    <cellStyle name="20% - 强调文字颜色 1 2 2 3 5" xfId="275"/>
    <cellStyle name="20% - 强调文字颜色 1 2 2 4" xfId="276"/>
    <cellStyle name="常规 2 3 2 3 4" xfId="277"/>
    <cellStyle name="20% - 强调文字颜色 5 2 5 3 2" xfId="278"/>
    <cellStyle name="20% - 强调文字颜色 1 2 2 4 2" xfId="279"/>
    <cellStyle name="标题 3 2 2 4" xfId="280"/>
    <cellStyle name="常规 7 2 2 3 2 2 2 2 2 2" xfId="281"/>
    <cellStyle name="20% - 强调文字颜色 1 2 2 4 2 2" xfId="282"/>
    <cellStyle name="常规 2 3 4 2 2 5" xfId="283"/>
    <cellStyle name="20% - 强调文字颜色 4 2 2 2 3" xfId="284"/>
    <cellStyle name="20% - 强调文字颜色 1 2 2 4 3" xfId="285"/>
    <cellStyle name="20% - 强调文字颜色 3 2 3 2 2" xfId="286"/>
    <cellStyle name="标题 3 2 3 4" xfId="287"/>
    <cellStyle name="常规 7 2 2 3 2 2 2 2 3 2" xfId="288"/>
    <cellStyle name="20% - 强调文字颜色 1 2 2 4 3 2" xfId="289"/>
    <cellStyle name="20% - 强调文字颜色 2 2 2 2 2 4" xfId="290"/>
    <cellStyle name="20% - 强调文字颜色 3 2 3 2 2 2" xfId="291"/>
    <cellStyle name="常规 2 3 4 2 3 5" xfId="292"/>
    <cellStyle name="常规 2 3 2 2 2 2 6" xfId="293"/>
    <cellStyle name="20% - 强调文字颜色 4 2 2 3 3" xfId="294"/>
    <cellStyle name="20% - 强调文字颜色 1 2 2 4 4" xfId="295"/>
    <cellStyle name="常规 15 2 2 2 2" xfId="296"/>
    <cellStyle name="60% - 强调文字颜色 6 2 4 3 2" xfId="297"/>
    <cellStyle name="20% - 强调文字颜色 3 2 3 2 3" xfId="298"/>
    <cellStyle name="标题 3 2 4 4" xfId="299"/>
    <cellStyle name="常规 7 2 2 3 2 2 2 2 4 2" xfId="300"/>
    <cellStyle name="20% - 强调文字颜色 1 2 2 4 4 2" xfId="301"/>
    <cellStyle name="常规 15 2 2 2 2 2" xfId="302"/>
    <cellStyle name="常规 5 2 3 2 4 4" xfId="303"/>
    <cellStyle name="20% - 强调文字颜色 3 2 3 2 3 2" xfId="304"/>
    <cellStyle name="常规 2 3 4 2 4 5" xfId="305"/>
    <cellStyle name="常规 18 2 5" xfId="306"/>
    <cellStyle name="常规 11 3 2 2 2 5" xfId="307"/>
    <cellStyle name="20% - 强调文字颜色 4 2 2 4 3" xfId="308"/>
    <cellStyle name="20% - 强调文字颜色 1 2 2 4 5" xfId="309"/>
    <cellStyle name="常规 15 2 2 2 3" xfId="310"/>
    <cellStyle name="常规 11 2 5 4 2" xfId="311"/>
    <cellStyle name="20% - 强调文字颜色 3 2 3 2 4" xfId="312"/>
    <cellStyle name="40% - 强调文字颜色 1 2 2 5 2" xfId="313"/>
    <cellStyle name="20% - 强调文字颜色 1 2 2 5" xfId="314"/>
    <cellStyle name="常规 11 4 5" xfId="315"/>
    <cellStyle name="20% - 强调文字颜色 5 2 2 2 5 2" xfId="316"/>
    <cellStyle name="常规 10 3 3 2 4" xfId="317"/>
    <cellStyle name="20% - 强调文字颜色 1 2 2 5 2" xfId="318"/>
    <cellStyle name="20% - 强调文字颜色 1 2 2 6" xfId="319"/>
    <cellStyle name="常规 10 3 3 3 4" xfId="320"/>
    <cellStyle name="20% - 强调文字颜色 1 2 2 6 2" xfId="321"/>
    <cellStyle name="常规 11 2 2 3 2 3" xfId="322"/>
    <cellStyle name="常规 10 3 2" xfId="323"/>
    <cellStyle name="常规 6 2 4 4 2" xfId="324"/>
    <cellStyle name="20% - 强调文字颜色 4 2 7" xfId="325"/>
    <cellStyle name="20% - 强调文字颜色 1 2 2 7" xfId="326"/>
    <cellStyle name="40% - 强调文字颜色 2 2 8 2" xfId="327"/>
    <cellStyle name="20% - 强调文字颜色 1 2 3 2" xfId="328"/>
    <cellStyle name="20% - 强调文字颜色 1 2 3 2 2" xfId="329"/>
    <cellStyle name="常规 2 2 2 2 3 6" xfId="330"/>
    <cellStyle name="常规 4 2 4 2 3 2" xfId="331"/>
    <cellStyle name="常规 7 2 2 2 2 3 5 2" xfId="332"/>
    <cellStyle name="20% - 强调文字颜色 1 2 3 2 2 2" xfId="333"/>
    <cellStyle name="常规 13 2 2 2 2" xfId="334"/>
    <cellStyle name="常规 8 4 4" xfId="335"/>
    <cellStyle name="60% - 强调文字颜色 4 2 4 3 2" xfId="336"/>
    <cellStyle name="20% - 强调文字颜色 1 2 3 2 3" xfId="337"/>
    <cellStyle name="常规 2 2 2 2 4 6" xfId="338"/>
    <cellStyle name="常规 4 2 4 2 4 2" xfId="339"/>
    <cellStyle name="常规 13 2 2 2 2 2" xfId="340"/>
    <cellStyle name="常规 8 4 4 2" xfId="341"/>
    <cellStyle name="20% - 强调文字颜色 1 2 3 2 3 2" xfId="342"/>
    <cellStyle name="20% - 强调文字颜色 2 2 2 2 5" xfId="343"/>
    <cellStyle name="常规 13 2 2 2 3" xfId="344"/>
    <cellStyle name="常规 8 4 5" xfId="345"/>
    <cellStyle name="20% - 强调文字颜色 1 2 3 2 4" xfId="346"/>
    <cellStyle name="20% - 强调文字颜色 2 2 2 3 5" xfId="347"/>
    <cellStyle name="常规 2 2 2 2 5 6" xfId="348"/>
    <cellStyle name="常规 13 2 2 2 3 2" xfId="349"/>
    <cellStyle name="常规 8 4 5 2" xfId="350"/>
    <cellStyle name="20% - 强调文字颜色 1 2 3 2 4 2" xfId="351"/>
    <cellStyle name="20% - 强调文字颜色 2 2 2 8" xfId="352"/>
    <cellStyle name="常规 13 2 2 2 4" xfId="353"/>
    <cellStyle name="常规 8 4 6" xfId="354"/>
    <cellStyle name="20% - 强调文字颜色 1 2 3 2 5" xfId="355"/>
    <cellStyle name="20% - 强调文字颜色 2 2 7 2" xfId="356"/>
    <cellStyle name="20% - 强调文字颜色 1 2 3 3" xfId="357"/>
    <cellStyle name="20% - 强调文字颜色 1 2 3 3 2" xfId="358"/>
    <cellStyle name="20% - 强调文字颜色 1 2 3 4" xfId="359"/>
    <cellStyle name="常规 2 3 2 4 4" xfId="360"/>
    <cellStyle name="20% - 强调文字颜色 5 2 5 4 2" xfId="361"/>
    <cellStyle name="20% - 强调文字颜色 1 2 3 4 2" xfId="362"/>
    <cellStyle name="20% - 强调文字颜色 1 2 3 5" xfId="363"/>
    <cellStyle name="常规 10 3 4 2 4" xfId="364"/>
    <cellStyle name="20% - 强调文字颜色 1 2 3 5 2" xfId="365"/>
    <cellStyle name="20% - 强调文字颜色 1 2 3 6" xfId="366"/>
    <cellStyle name="40% - 强调文字颜色 2 2 9" xfId="367"/>
    <cellStyle name="20% - 强调文字颜色 1 2 4" xfId="368"/>
    <cellStyle name="20% - 强调文字颜色 1 2 4 2" xfId="369"/>
    <cellStyle name="常规 15 2 3 2 2 5" xfId="370"/>
    <cellStyle name="20% - 强调文字颜色 1 2 4 2 2" xfId="371"/>
    <cellStyle name="20% - 强调文字颜色 1 2 4 3" xfId="372"/>
    <cellStyle name="20% - 强调文字颜色 1 2 4 3 2" xfId="373"/>
    <cellStyle name="20% - 强调文字颜色 1 2 4 4" xfId="374"/>
    <cellStyle name="常规 10 2 2 2 2 2 3" xfId="375"/>
    <cellStyle name="20% - 强调文字颜色 1 2 4 4 2" xfId="376"/>
    <cellStyle name="常规 11 2 3 2 3 2" xfId="377"/>
    <cellStyle name="常规 10 2 2 2 3 4" xfId="378"/>
    <cellStyle name="20% - 强调文字颜色 5 2 2 4" xfId="379"/>
    <cellStyle name="常规 9 2 2 3 4 4 2" xfId="380"/>
    <cellStyle name="20% - 强调文字颜色 1 2 4 5" xfId="381"/>
    <cellStyle name="标题 4 2 6 2" xfId="382"/>
    <cellStyle name="20% - 强调文字颜色 1 2 5" xfId="383"/>
    <cellStyle name="40% - 强调文字颜色 2 4" xfId="384"/>
    <cellStyle name="20% - 强调文字颜色 4 2 5 3 2" xfId="385"/>
    <cellStyle name="20% - 强调文字颜色 1 2 5 2" xfId="386"/>
    <cellStyle name="20% - 强调文字颜色 1 2 5 3" xfId="387"/>
    <cellStyle name="常规 11 2 5 5" xfId="388"/>
    <cellStyle name="40% - 强调文字颜色 1 2 2 6" xfId="389"/>
    <cellStyle name="20% - 强调文字颜色 1 2 5 3 2" xfId="390"/>
    <cellStyle name="20% - 强调文字颜色 1 2 5 4" xfId="391"/>
    <cellStyle name="40% - 强调文字颜色 1 2 3 6" xfId="392"/>
    <cellStyle name="20% - 强调文字颜色 1 2 5 4 2" xfId="393"/>
    <cellStyle name="20% - 强调文字颜色 5 2 2 2 3" xfId="394"/>
    <cellStyle name="20% - 强调文字颜色 1 2 5 5" xfId="395"/>
    <cellStyle name="20% - 强调文字颜色 1 2 6" xfId="396"/>
    <cellStyle name="20% - 强调文字颜色 1 2 6 2" xfId="397"/>
    <cellStyle name="常规 2 2 2 2 3 2 3 5 2" xfId="398"/>
    <cellStyle name="常规 9 2 2 2 2 3 3" xfId="399"/>
    <cellStyle name="20% - 强调文字颜色 1 2 7" xfId="400"/>
    <cellStyle name="常规 15 2 3 2 4 2" xfId="401"/>
    <cellStyle name="20% - 强调文字颜色 5 2 2 2 2 3 2" xfId="402"/>
    <cellStyle name="20% - 强调文字颜色 1 2 7 2" xfId="403"/>
    <cellStyle name="40% - 强调文字颜色 4 2 5 4 2" xfId="404"/>
    <cellStyle name="20% - 强调文字颜色 1 2 8" xfId="405"/>
    <cellStyle name="常规 10 2 2 2 3 2" xfId="406"/>
    <cellStyle name="常规 3 4 5 2 2" xfId="407"/>
    <cellStyle name="40% - 强调文字颜色 6 2 7 2" xfId="408"/>
    <cellStyle name="常规 4 8 4" xfId="409"/>
    <cellStyle name="20% - 强调文字颜色 5 2 2 2" xfId="410"/>
    <cellStyle name="常规 2 2 2 2 2 2 2 4" xfId="411"/>
    <cellStyle name="20% - 强调文字颜色 1 2 8 2" xfId="412"/>
    <cellStyle name="60% - 强调文字颜色 6 2 2 5 2" xfId="413"/>
    <cellStyle name="20% - 强调文字颜色 2 2 9" xfId="414"/>
    <cellStyle name="常规 10 2 2 2 3 2 2" xfId="415"/>
    <cellStyle name="40% - 强调文字颜色 1 2 3 5" xfId="416"/>
    <cellStyle name="常规 4 2 6 4 2" xfId="417"/>
    <cellStyle name="20% - 强调文字颜色 5 2 2 2 2" xfId="418"/>
    <cellStyle name="20% - 强调文字颜色 1 2 9" xfId="419"/>
    <cellStyle name="常规 10 2 2 2 3 3" xfId="420"/>
    <cellStyle name="强调文字颜色 5 2 2 5 2" xfId="421"/>
    <cellStyle name="20% - 强调文字颜色 5 2 2 3" xfId="422"/>
    <cellStyle name="20% - 强调文字颜色 1 3" xfId="423"/>
    <cellStyle name="强调文字颜色 2 2 2 2" xfId="424"/>
    <cellStyle name="20% - 强调文字颜色 3 2 2 3 2" xfId="425"/>
    <cellStyle name="常规 11 2 2 9" xfId="426"/>
    <cellStyle name="20% - 强调文字颜色 1 3 2" xfId="427"/>
    <cellStyle name="强调文字颜色 2 2 2 2 2" xfId="428"/>
    <cellStyle name="20% - 强调文字颜色 3 2 2 3 2 2" xfId="429"/>
    <cellStyle name="20% - 强调文字颜色 1 3 2 2" xfId="430"/>
    <cellStyle name="强调文字颜色 2 2 2 2 2 2" xfId="431"/>
    <cellStyle name="S1-4 2 2" xfId="432"/>
    <cellStyle name="20% - 强调文字颜色 5 2 5 4" xfId="433"/>
    <cellStyle name="20% - 强调文字颜色 1 3 3" xfId="434"/>
    <cellStyle name="强调文字颜色 2 2 2 2 3" xfId="435"/>
    <cellStyle name="20% - 强调文字颜色 1 3 3 2" xfId="436"/>
    <cellStyle name="强调文字颜色 2 2 2 2 3 2" xfId="437"/>
    <cellStyle name="20% - 强调文字颜色 1 3 4" xfId="438"/>
    <cellStyle name="强调文字颜色 2 2 2 2 4" xfId="439"/>
    <cellStyle name="20% - 强调文字颜色 1 4" xfId="440"/>
    <cellStyle name="强调文字颜色 2 2 2 3" xfId="441"/>
    <cellStyle name="60% - 强调文字颜色 6 2 3 4 2" xfId="442"/>
    <cellStyle name="20% - 强调文字颜色 3 2 2 3 3" xfId="443"/>
    <cellStyle name="20% - 强调文字颜色 1 4 2" xfId="444"/>
    <cellStyle name="强调文字颜色 2 2 2 3 2" xfId="445"/>
    <cellStyle name="20% - 强调文字颜色 3 2 2 3 3 2" xfId="446"/>
    <cellStyle name="20% - 强调文字颜色 1 5" xfId="447"/>
    <cellStyle name="强调文字颜色 2 2 2 4" xfId="448"/>
    <cellStyle name="20% - 强调文字颜色 3 2 2 3 4" xfId="449"/>
    <cellStyle name="20% - 强调文字颜色 1 5 2" xfId="450"/>
    <cellStyle name="强调文字颜色 2 2 2 4 2" xfId="451"/>
    <cellStyle name="20% - 强调文字颜色 3 2 2 3 4 2" xfId="452"/>
    <cellStyle name="常规 2 3 4 2 2 2 3 2" xfId="453"/>
    <cellStyle name="20% - 强调文字颜色 1 6" xfId="454"/>
    <cellStyle name="强调文字颜色 2 2 2 5" xfId="455"/>
    <cellStyle name="20% - 强调文字颜色 3 2 2 3 5" xfId="456"/>
    <cellStyle name="20% - 强调文字颜色 1 6 2" xfId="457"/>
    <cellStyle name="强调文字颜色 2 2 2 5 2" xfId="458"/>
    <cellStyle name="20% - 强调文字颜色 2 2" xfId="459"/>
    <cellStyle name="常规 2 6 2 2 5" xfId="460"/>
    <cellStyle name="常规 11 2 2 2 2 3" xfId="461"/>
    <cellStyle name="20% - 强调文字颜色 3 2 7" xfId="462"/>
    <cellStyle name="40% - 强调文字颜色 3 2 7" xfId="463"/>
    <cellStyle name="20% - 强调文字颜色 2 2 2" xfId="464"/>
    <cellStyle name="常规 11 2 2 2 2 3 2" xfId="465"/>
    <cellStyle name="20% - 强调文字颜色 3 2 7 2" xfId="466"/>
    <cellStyle name="常规 5 2 2 4 2 4" xfId="467"/>
    <cellStyle name="常规 7 2 2 5 3" xfId="468"/>
    <cellStyle name="40% - 强调文字颜色 3 2 7 2" xfId="469"/>
    <cellStyle name="20% - 强调文字颜色 2 2 2 2" xfId="470"/>
    <cellStyle name="常规 2 3 4 2 2 2 4 2" xfId="471"/>
    <cellStyle name="20% - 强调文字颜色 2 6" xfId="472"/>
    <cellStyle name="强调文字颜色 2 2 3 5" xfId="473"/>
    <cellStyle name="20% - 强调文字颜色 3 2 2 4 5" xfId="474"/>
    <cellStyle name="常规 2 2 2 2 3 5 3 2" xfId="475"/>
    <cellStyle name="常规 13 2 5 4 2" xfId="476"/>
    <cellStyle name="20% - 强调文字颜色 5 2 3 2 4" xfId="477"/>
    <cellStyle name="常规 9 2 3 7" xfId="478"/>
    <cellStyle name="40% - 强调文字颜色 3 2 2 5 2" xfId="479"/>
    <cellStyle name="20% - 强调文字颜色 2 2 2 2 2" xfId="480"/>
    <cellStyle name="40% - 强调文字颜色 3 2 2 4 5" xfId="481"/>
    <cellStyle name="20% - 强调文字颜色 2 6 2" xfId="482"/>
    <cellStyle name="20% - 强调文字颜色 5 2 3 2 4 2" xfId="483"/>
    <cellStyle name="常规 9 2 3 7 2" xfId="484"/>
    <cellStyle name="20% - 强调文字颜色 2 2 2 2 2 2" xfId="485"/>
    <cellStyle name="20% - 强调文字颜色 2 2 2 2 2 3" xfId="486"/>
    <cellStyle name="常规 2 3 4 2 3 4" xfId="487"/>
    <cellStyle name="常规 2 3 2 2 2 2 5" xfId="488"/>
    <cellStyle name="20% - 强调文字颜色 4 2 2 3 2" xfId="489"/>
    <cellStyle name="20% - 强调文字颜色 6 2 2 5" xfId="490"/>
    <cellStyle name="20% - 强调文字颜色 2 2 2 2 2 3 2" xfId="491"/>
    <cellStyle name="常规 2 3 4 2 3 4 2" xfId="492"/>
    <cellStyle name="常规 2 3 2 2 2 2 5 2" xfId="493"/>
    <cellStyle name="20% - 强调文字颜色 4 2 2 3 2 2" xfId="494"/>
    <cellStyle name="20% - 强调文字颜色 6 2 3 5" xfId="495"/>
    <cellStyle name="20% - 强调文字颜色 2 2 2 2 2 4 2" xfId="496"/>
    <cellStyle name="20% - 强调文字颜色 4 2 2 3 3 2" xfId="497"/>
    <cellStyle name="20% - 强调文字颜色 2 2 2 2 2 5" xfId="498"/>
    <cellStyle name="20% - 强调文字颜色 4 2 2 3 4" xfId="499"/>
    <cellStyle name="60% - 强调文字颜色 5 2 3 3 2" xfId="500"/>
    <cellStyle name="20% - 强调文字颜色 2 2 2 2 3" xfId="501"/>
    <cellStyle name="20% - 强调文字颜色 2 2 2 2 3 2" xfId="502"/>
    <cellStyle name="常规 15 2 2 3 2 4 2" xfId="503"/>
    <cellStyle name="常规 10 2 4 4 2" xfId="504"/>
    <cellStyle name="20% - 强调文字颜色 2 2 2 2 4" xfId="505"/>
    <cellStyle name="常规 10 5 2 2 5" xfId="506"/>
    <cellStyle name="常规 5 2 3 2 5 2" xfId="507"/>
    <cellStyle name="20% - 强调文字颜色 2 2 2 2 4 2" xfId="508"/>
    <cellStyle name="20% - 强调文字颜色 2 2 2 2 6" xfId="509"/>
    <cellStyle name="20% - 强调文字颜色 4 2 2 2 5 2" xfId="510"/>
    <cellStyle name="20% - 强调文字颜色 5 2 3 2 5" xfId="511"/>
    <cellStyle name="常规 9 2 3 8" xfId="512"/>
    <cellStyle name="20% - 强调文字颜色 2 2 2 3" xfId="513"/>
    <cellStyle name="20% - 强调文字颜色 2 2 2 5" xfId="514"/>
    <cellStyle name="常规 2 2 2 2 5 3" xfId="515"/>
    <cellStyle name="20% - 强调文字颜色 2 2 2 3 2" xfId="516"/>
    <cellStyle name="20% - 强调文字颜色 2 2 4 5" xfId="517"/>
    <cellStyle name="常规 2 2 2 2 7 3" xfId="518"/>
    <cellStyle name="20% - 强调文字颜色 2 2 2 5 2" xfId="519"/>
    <cellStyle name="常规 11 3 3 2 4" xfId="520"/>
    <cellStyle name="常规 2 2 2 2 5 3 2" xfId="521"/>
    <cellStyle name="20% - 强调文字颜色 2 2 2 3 2 2" xfId="522"/>
    <cellStyle name="20% - 强调文字颜色 2 2 2 6" xfId="523"/>
    <cellStyle name="常规 2 2 2 2 5 4" xfId="524"/>
    <cellStyle name="20% - 强调文字颜色 2 2 2 3 3" xfId="525"/>
    <cellStyle name="60% - 强调文字颜色 5 2 3 4 2" xfId="526"/>
    <cellStyle name="20% - 强调文字颜色 2 2 5 5" xfId="527"/>
    <cellStyle name="常规 2 2 2 2 8 3" xfId="528"/>
    <cellStyle name="20% - 强调文字颜色 2 2 2 6 2" xfId="529"/>
    <cellStyle name="常规 2 2 2 2 5 4 2" xfId="530"/>
    <cellStyle name="20% - 强调文字颜色 2 2 2 3 3 2" xfId="531"/>
    <cellStyle name="20% - 强调文字颜色 2 2 2 7" xfId="532"/>
    <cellStyle name="常规 10 7 2 2 2" xfId="533"/>
    <cellStyle name="常规 2 2 2 2 5 5" xfId="534"/>
    <cellStyle name="20% - 强调文字颜色 2 2 2 3 4" xfId="535"/>
    <cellStyle name="20% - 强调文字颜色 2 2 2 7 2" xfId="536"/>
    <cellStyle name="常规 2 2 2 2 5 5 2" xfId="537"/>
    <cellStyle name="20% - 强调文字颜色 2 2 2 3 4 2" xfId="538"/>
    <cellStyle name="20% - 强调文字颜色 2 2 2 4" xfId="539"/>
    <cellStyle name="常规 2 2 2 2 10 2" xfId="540"/>
    <cellStyle name="常规 2 2 2 2 5 2" xfId="541"/>
    <cellStyle name="20% - 强调文字颜色 2 2 3 5" xfId="542"/>
    <cellStyle name="常规 2 2 2 2 6 3" xfId="543"/>
    <cellStyle name="20% - 强调文字颜色 2 2 2 4 2" xfId="544"/>
    <cellStyle name="常规 2 2 2 2 5 2 2" xfId="545"/>
    <cellStyle name="20% - 强调文字颜色 4 2 3 2 2" xfId="546"/>
    <cellStyle name="20% - 强调文字颜色 2 2 3 6" xfId="547"/>
    <cellStyle name="常规 2 2 2 2 6 4" xfId="548"/>
    <cellStyle name="20% - 强调文字颜色 2 2 2 4 3" xfId="549"/>
    <cellStyle name="常规 2 2 2 2 5 2 3" xfId="550"/>
    <cellStyle name="20% - 强调文字颜色 4 2 3 2 2 2" xfId="551"/>
    <cellStyle name="20% - 强调文字颜色 3 2 2 2 2 4" xfId="552"/>
    <cellStyle name="常规 15 4 6" xfId="553"/>
    <cellStyle name="20% - 强调文字颜色 2 2 2 4 3 2" xfId="554"/>
    <cellStyle name="常规 2 2 2 2 5 2 3 2" xfId="555"/>
    <cellStyle name="20% - 强调文字颜色 4 2 3 2 3" xfId="556"/>
    <cellStyle name="20% - 强调文字颜色 2 2 2 4 4" xfId="557"/>
    <cellStyle name="常规 2 2 2 2 5 2 4" xfId="558"/>
    <cellStyle name="20% - 强调文字颜色 4 2 3 2 3 2" xfId="559"/>
    <cellStyle name="20% - 强调文字颜色 2 2 2 4 4 2" xfId="560"/>
    <cellStyle name="常规 2 2 2 2 5 2 4 2" xfId="561"/>
    <cellStyle name="20% - 强调文字颜色 2 2 3" xfId="562"/>
    <cellStyle name="40% - 强调文字颜色 3 2 8" xfId="563"/>
    <cellStyle name="强调文字颜色 2 2 4 5" xfId="564"/>
    <cellStyle name="20% - 强调文字颜色 3 6" xfId="565"/>
    <cellStyle name="20% - 强调文字颜色 6 2 2 3 2 2" xfId="566"/>
    <cellStyle name="20% - 强调文字颜色 2 2 3 2" xfId="567"/>
    <cellStyle name="40% - 强调文字颜色 3 2 8 2" xfId="568"/>
    <cellStyle name="20% - 强调文字颜色 3 6 2" xfId="569"/>
    <cellStyle name="20% - 强调文字颜色 2 2 3 2 2" xfId="570"/>
    <cellStyle name="20% - 强调文字颜色 2 2 3 2 3" xfId="571"/>
    <cellStyle name="60% - 强调文字颜色 5 2 4 3 2" xfId="572"/>
    <cellStyle name="常规 14 2 2 2 2" xfId="573"/>
    <cellStyle name="常规 15 2 2 2 7 2" xfId="574"/>
    <cellStyle name="20% - 强调文字颜色 4 2 5 2" xfId="575"/>
    <cellStyle name="20% - 强调文字颜色 2 2 3 2 4" xfId="576"/>
    <cellStyle name="常规 10 2 5 4 2" xfId="577"/>
    <cellStyle name="常规 9 3" xfId="578"/>
    <cellStyle name="20% - 强调文字颜色 4 2 5 2 2" xfId="579"/>
    <cellStyle name="40% - 强调文字颜色 1 4" xfId="580"/>
    <cellStyle name="20% - 强调文字颜色 2 2 3 2 4 2" xfId="581"/>
    <cellStyle name="20% - 强调文字颜色 4 2 5 3" xfId="582"/>
    <cellStyle name="20% - 强调文字颜色 2 2 3 2 5" xfId="583"/>
    <cellStyle name="20% - 强调文字颜色 2 2 3 3" xfId="584"/>
    <cellStyle name="20% - 强调文字颜色 2 2 3 3 2" xfId="585"/>
    <cellStyle name="20% - 强调文字颜色 2 2 3 4" xfId="586"/>
    <cellStyle name="常规 2 2 2 2 11 2" xfId="587"/>
    <cellStyle name="常规 2 2 2 2 6 2" xfId="588"/>
    <cellStyle name="检查单元格 2 3" xfId="589"/>
    <cellStyle name="20% - 强调文字颜色 2 2 3 4 2" xfId="590"/>
    <cellStyle name="常规 2 2 2 2 6 2 2" xfId="591"/>
    <cellStyle name="20% - 强调文字颜色 2 2 4" xfId="592"/>
    <cellStyle name="40% - 强调文字颜色 3 2 9" xfId="593"/>
    <cellStyle name="20% - 强调文字颜色 4 6" xfId="594"/>
    <cellStyle name="20% - 强调文字颜色 6 2 2 3 3 2" xfId="595"/>
    <cellStyle name="20% - 强调文字颜色 2 2 4 2" xfId="596"/>
    <cellStyle name="20% - 强调文字颜色 2 2 4 3" xfId="597"/>
    <cellStyle name="20% - 强调文字颜色 2 2 4 4" xfId="598"/>
    <cellStyle name="常规 2 2 2 2 7 2" xfId="599"/>
    <cellStyle name="20% - 强调文字颜色 2 2 4 4 2" xfId="600"/>
    <cellStyle name="常规 2 2 2 2 7 2 2" xfId="601"/>
    <cellStyle name="20% - 强调文字颜色 2 2 5" xfId="602"/>
    <cellStyle name="20% - 强调文字颜色 5 6" xfId="603"/>
    <cellStyle name="20% - 强调文字颜色 6 2 2 3 4 2" xfId="604"/>
    <cellStyle name="20% - 强调文字颜色 2 2 5 2" xfId="605"/>
    <cellStyle name="20% - 强调文字颜色 5 6 2" xfId="606"/>
    <cellStyle name="常规 3 4 9 2" xfId="607"/>
    <cellStyle name="常规 10 2 2 6 3" xfId="608"/>
    <cellStyle name="常规 13 2 2 6" xfId="609"/>
    <cellStyle name="常规 2 2 2 2 3 2 5" xfId="610"/>
    <cellStyle name="常规 7 2 2 2 5" xfId="611"/>
    <cellStyle name="20% - 强调文字颜色 3 2 4 4" xfId="612"/>
    <cellStyle name="常规 12 2 3 4 2" xfId="613"/>
    <cellStyle name="20% - 强调文字颜色 2 2 5 2 2" xfId="614"/>
    <cellStyle name="20% - 强调文字颜色 2 2 5 3" xfId="615"/>
    <cellStyle name="常规 7 2 2 3 5" xfId="616"/>
    <cellStyle name="20% - 强调文字颜色 3 2 5 4" xfId="617"/>
    <cellStyle name="常规 12 2 3 5 2" xfId="618"/>
    <cellStyle name="20% - 强调文字颜色 2 2 5 3 2" xfId="619"/>
    <cellStyle name="20% - 强调文字颜色 2 2 5 4" xfId="620"/>
    <cellStyle name="常规 2 2 2 2 8 2" xfId="621"/>
    <cellStyle name="常规 2 3 2 2 2 3 2 2" xfId="622"/>
    <cellStyle name="20% - 强调文字颜色 2 2 5 4 2" xfId="623"/>
    <cellStyle name="20% - 强调文字颜色 6 2 2 2 3" xfId="624"/>
    <cellStyle name="常规 2 2 2 2 8 2 2" xfId="625"/>
    <cellStyle name="20% - 强调文字颜色 2 2 6" xfId="626"/>
    <cellStyle name="20% - 强调文字颜色 2 2 6 2" xfId="627"/>
    <cellStyle name="20% - 强调文字颜色 2 2 7" xfId="628"/>
    <cellStyle name="20% - 强调文字颜色 5 3 2 2" xfId="629"/>
    <cellStyle name="40% - 强调文字颜色 6 2 2 4 4" xfId="630"/>
    <cellStyle name="常规 3 4 6 2 2" xfId="631"/>
    <cellStyle name="常规 10 2 2 3 3 2" xfId="632"/>
    <cellStyle name="20% - 强调文字颜色 2 2 8" xfId="633"/>
    <cellStyle name="20% - 强调文字颜色 2 2 8 2" xfId="634"/>
    <cellStyle name="常规 13 2 2 3 4" xfId="635"/>
    <cellStyle name="常规 2 2 2 2 3 2 2 4" xfId="636"/>
    <cellStyle name="20% - 强调文字颜色 3 2 8" xfId="637"/>
    <cellStyle name="20% - 强调文字颜色 3 2 2 4 2" xfId="638"/>
    <cellStyle name="常规 11 2 2 2 2 4" xfId="639"/>
    <cellStyle name="常规 12 2 3 2 2 2" xfId="640"/>
    <cellStyle name="强调文字颜色 2 2 3 2" xfId="641"/>
    <cellStyle name="20% - 强调文字颜色 2 3" xfId="642"/>
    <cellStyle name="常规 7 2 2 6 3" xfId="643"/>
    <cellStyle name="常规 5 2 2 4 3 4" xfId="644"/>
    <cellStyle name="20% - 强调文字颜色 3 2 8 2" xfId="645"/>
    <cellStyle name="20% - 强调文字颜色 3 2 2 4 2 2" xfId="646"/>
    <cellStyle name="常规 11 2 2 2 2 4 2" xfId="647"/>
    <cellStyle name="常规 2 2 2 2 4 2 2 4" xfId="648"/>
    <cellStyle name="强调文字颜色 2 2 3 2 2" xfId="649"/>
    <cellStyle name="20% - 强调文字颜色 2 3 2" xfId="650"/>
    <cellStyle name="常规 11 3 2 9" xfId="651"/>
    <cellStyle name="20% - 强调文字颜色 2 3 2 2" xfId="652"/>
    <cellStyle name="20% - 强调文字颜色 2 3 3" xfId="653"/>
    <cellStyle name="20% - 强调文字颜色 2 3 3 2" xfId="654"/>
    <cellStyle name="20% - 强调文字颜色 2 3 4" xfId="655"/>
    <cellStyle name="常规 9 2 3 5" xfId="656"/>
    <cellStyle name="20% - 强调文字颜色 5 2 3 2 2" xfId="657"/>
    <cellStyle name="常规 10 2 2 2 4 2 2" xfId="658"/>
    <cellStyle name="20% - 强调文字颜色 3 2 9" xfId="659"/>
    <cellStyle name="20% - 强调文字颜色 3 2 2 4 3" xfId="660"/>
    <cellStyle name="常规 11 2 2 2 2 5" xfId="661"/>
    <cellStyle name="强调文字颜色 2 2 3 3" xfId="662"/>
    <cellStyle name="20% - 强调文字颜色 2 4" xfId="663"/>
    <cellStyle name="常规 9 2 3 6" xfId="664"/>
    <cellStyle name="20% - 强调文字颜色 5 2 3 2 3" xfId="665"/>
    <cellStyle name="20% - 强调文字颜色 3 2 2 4 4" xfId="666"/>
    <cellStyle name="常规 11 2 2 2 2 6" xfId="667"/>
    <cellStyle name="强调文字颜色 2 2 3 4" xfId="668"/>
    <cellStyle name="20% - 强调文字颜色 2 5" xfId="669"/>
    <cellStyle name="常规 9 2 3 6 2" xfId="670"/>
    <cellStyle name="20% - 强调文字颜色 5 2 3 2 3 2" xfId="671"/>
    <cellStyle name="20% - 强调文字颜色 3 2 2 4 4 2" xfId="672"/>
    <cellStyle name="常规 2 2 2 2 4 2 4 4" xfId="673"/>
    <cellStyle name="强调文字颜色 2 2 3 4 2" xfId="674"/>
    <cellStyle name="20% - 强调文字颜色 2 5 2" xfId="675"/>
    <cellStyle name="40% - 强调文字颜色 3 2 2 3 5" xfId="676"/>
    <cellStyle name="常规 9 2 2 2 4 4 3" xfId="677"/>
    <cellStyle name="常规 3 4 2 3 2 2 2" xfId="678"/>
    <cellStyle name="20% - 强调文字颜色 4 2 2 5" xfId="679"/>
    <cellStyle name="常规 11 2 2 2 3 3" xfId="680"/>
    <cellStyle name="20% - 强调文字颜色 3 2" xfId="681"/>
    <cellStyle name="常规 9 2 2 2 4 4 3 2" xfId="682"/>
    <cellStyle name="常规 3 4 2 3 2 2 2 2" xfId="683"/>
    <cellStyle name="20% - 强调文字颜色 4 2 2 5 2" xfId="684"/>
    <cellStyle name="常规 11 2 2 2 3 3 2" xfId="685"/>
    <cellStyle name="常规 11 3 2 2 3 4" xfId="686"/>
    <cellStyle name="常规 2 3 2 2 2 4 5" xfId="687"/>
    <cellStyle name="20% - 强调文字颜色 3 2 2" xfId="688"/>
    <cellStyle name="40% - 强调文字颜色 4 2 7" xfId="689"/>
    <cellStyle name="20% - 强调文字颜色 3 2 2 2" xfId="690"/>
    <cellStyle name="40% - 强调文字颜色 4 2 7 2" xfId="691"/>
    <cellStyle name="20% - 强调文字颜色 3 2 2 2 2" xfId="692"/>
    <cellStyle name="20% - 强调文字颜色 3 2 2 2 2 2" xfId="693"/>
    <cellStyle name="常规 15 4 4" xfId="694"/>
    <cellStyle name="常规 9 2 2 2 4 7 2" xfId="695"/>
    <cellStyle name="20% - 强调文字颜色 4 2 5 4" xfId="696"/>
    <cellStyle name="常规 11 2 2 2 6 2" xfId="697"/>
    <cellStyle name="强调文字颜色 5 2 4" xfId="698"/>
    <cellStyle name="20% - 强调文字颜色 3 2 2 2 2 2 2" xfId="699"/>
    <cellStyle name="常规 15 4 4 2" xfId="700"/>
    <cellStyle name="20% - 强调文字颜色 3 2 2 2 2 3" xfId="701"/>
    <cellStyle name="标题 4 6 2" xfId="702"/>
    <cellStyle name="常规 10 5 2 2 3 2" xfId="703"/>
    <cellStyle name="常规 15 4 5" xfId="704"/>
    <cellStyle name="强调文字颜色 5 3 4" xfId="705"/>
    <cellStyle name="20% - 强调文字颜色 3 2 2 2 2 3 2" xfId="706"/>
    <cellStyle name="常规 15 4 5 2" xfId="707"/>
    <cellStyle name="20% - 强调文字颜色 3 2 2 2 2 4 2" xfId="708"/>
    <cellStyle name="20% - 强调文字颜色 4 2 4 4 2" xfId="709"/>
    <cellStyle name="常规 5 2 2 2 3 3 2 2" xfId="710"/>
    <cellStyle name="20% - 强调文字颜色 3 2 2 2 2 5" xfId="711"/>
    <cellStyle name="20% - 强调文字颜色 3 2 2 2 3" xfId="712"/>
    <cellStyle name="60% - 强调文字颜色 6 2 3 3 2" xfId="713"/>
    <cellStyle name="适中 2 2 4" xfId="714"/>
    <cellStyle name="20% - 强调文字颜色 3 2 2 2 3 2" xfId="715"/>
    <cellStyle name="常规 15 5 4" xfId="716"/>
    <cellStyle name="常规 5 2 2 2 4 4" xfId="717"/>
    <cellStyle name="常规 2 2 12" xfId="718"/>
    <cellStyle name="适中 2 3 4" xfId="719"/>
    <cellStyle name="20% - 强调文字颜色 3 2 2 2 4 2" xfId="720"/>
    <cellStyle name="常规 15 6 4" xfId="721"/>
    <cellStyle name="常规 2 4 10" xfId="722"/>
    <cellStyle name="20% - 强调文字颜色 3 2 2 2 5" xfId="723"/>
    <cellStyle name="适中 2 4 4" xfId="724"/>
    <cellStyle name="常规 2 4 10 2" xfId="725"/>
    <cellStyle name="20% - 强调文字颜色 3 2 2 2 5 2" xfId="726"/>
    <cellStyle name="20% - 强调文字颜色 4 2 2 2 3 2" xfId="727"/>
    <cellStyle name="常规 4 2 2 4 8" xfId="728"/>
    <cellStyle name="常规 2 3 4 2 2 5 2" xfId="729"/>
    <cellStyle name="常规 2 4 11" xfId="730"/>
    <cellStyle name="20% - 强调文字颜色 3 2 2 2 6" xfId="731"/>
    <cellStyle name="20% - 强调文字颜色 3 2 2 3" xfId="732"/>
    <cellStyle name="20% - 强调文字颜色 5 4 2" xfId="733"/>
    <cellStyle name="常规 3 4 7 2" xfId="734"/>
    <cellStyle name="常规 10 2 2 4 3" xfId="735"/>
    <cellStyle name="20% - 强调文字颜色 3 2 2 4" xfId="736"/>
    <cellStyle name="常规 12 2 3 2 2" xfId="737"/>
    <cellStyle name="常规 3 4 2 2 2 2 2" xfId="738"/>
    <cellStyle name="20% - 强调文字颜色 3 2 2 5" xfId="739"/>
    <cellStyle name="常规 12 2 3 2 3" xfId="740"/>
    <cellStyle name="常规 3 4 2 2 2 2 3" xfId="741"/>
    <cellStyle name="20% - 强调文字颜色 3 2 2 6" xfId="742"/>
    <cellStyle name="常规 12 2 2 2 3 2" xfId="743"/>
    <cellStyle name="常规 12 2 3 2 4" xfId="744"/>
    <cellStyle name="强调文字颜色 2 2 5 2" xfId="745"/>
    <cellStyle name="20% - 强调文字颜色 4 3" xfId="746"/>
    <cellStyle name="20% - 强调文字颜色 4 2 3 6" xfId="747"/>
    <cellStyle name="常规 3 4 2 2 2 2 3 2" xfId="748"/>
    <cellStyle name="20% - 强调文字颜色 3 2 2 6 2" xfId="749"/>
    <cellStyle name="常规 11 2 2 2 4 4" xfId="750"/>
    <cellStyle name="常规 12 2 3 2 4 2" xfId="751"/>
    <cellStyle name="常规 3 4 2 2 2 2 4" xfId="752"/>
    <cellStyle name="20% - 强调文字颜色 3 2 2 7" xfId="753"/>
    <cellStyle name="常规 12 2 3 2 5" xfId="754"/>
    <cellStyle name="强调文字颜色 2 2 6 2" xfId="755"/>
    <cellStyle name="20% - 强调文字颜色 5 3" xfId="756"/>
    <cellStyle name="40% - 强调文字颜色 2 2 3 2 5" xfId="757"/>
    <cellStyle name="常规 3 4 2 2 2 2 4 2" xfId="758"/>
    <cellStyle name="20% - 强调文字颜色 3 2 2 7 2" xfId="759"/>
    <cellStyle name="常规 3 4 3 2 2 2 2 2" xfId="760"/>
    <cellStyle name="常规 3 4 2 2 2 2 5" xfId="761"/>
    <cellStyle name="20% - 强调文字颜色 3 2 2 8" xfId="762"/>
    <cellStyle name="常规 9 4 5 2" xfId="763"/>
    <cellStyle name="常规 13 2 3 2 3 2" xfId="764"/>
    <cellStyle name="常规 2 3 3 2 5 3 2" xfId="765"/>
    <cellStyle name="20% - 强调文字颜色 3 2 3 2 4 2" xfId="766"/>
    <cellStyle name="常规 15 2 2 2 3 2" xfId="767"/>
    <cellStyle name="20% - 强调文字颜色 3 2 3" xfId="768"/>
    <cellStyle name="40% - 强调文字颜色 4 2 8" xfId="769"/>
    <cellStyle name="常规 3 2 5 3" xfId="770"/>
    <cellStyle name="常规 2 14 2" xfId="771"/>
    <cellStyle name="20% - 强调文字颜色 3 2 3 2" xfId="772"/>
    <cellStyle name="40% - 强调文字颜色 4 2 8 2" xfId="773"/>
    <cellStyle name="20% - 强调文字颜色 3 2 3 2 5" xfId="774"/>
    <cellStyle name="常规 15 2 2 2 4" xfId="775"/>
    <cellStyle name="20% - 强调文字颜色 3 2 3 3 2" xfId="776"/>
    <cellStyle name="常规 10 2 3" xfId="777"/>
    <cellStyle name="20% - 强调文字颜色 5 5 2" xfId="778"/>
    <cellStyle name="常规 3 4 8 2" xfId="779"/>
    <cellStyle name="常规 10 2 2 5 3" xfId="780"/>
    <cellStyle name="20% - 强调文字颜色 3 2 3 4" xfId="781"/>
    <cellStyle name="常规 12 2 3 3 2" xfId="782"/>
    <cellStyle name="20% - 强调文字颜色 4 2 8" xfId="783"/>
    <cellStyle name="20% - 强调文字颜色 3 2 3 4 2" xfId="784"/>
    <cellStyle name="常规 10 3 3" xfId="785"/>
    <cellStyle name="常规 11 2 2 3 2 4" xfId="786"/>
    <cellStyle name="常规 3 4 2 2 2 3 2" xfId="787"/>
    <cellStyle name="20% - 强调文字颜色 3 2 3 5" xfId="788"/>
    <cellStyle name="常规 3 4 2 2 2 3 2 2" xfId="789"/>
    <cellStyle name="20% - 强调文字颜色 3 2 3 5 2" xfId="790"/>
    <cellStyle name="常规 10 4 3" xfId="791"/>
    <cellStyle name="常规 3 4 2 2 2 3 3" xfId="792"/>
    <cellStyle name="20% - 强调文字颜色 3 2 3 6" xfId="793"/>
    <cellStyle name="汇总 2 2 2 3" xfId="794"/>
    <cellStyle name="常规 12 2 2 2 4 2" xfId="795"/>
    <cellStyle name="20% - 强调文字颜色 3 2 4" xfId="796"/>
    <cellStyle name="40% - 强调文字颜色 4 2 9" xfId="797"/>
    <cellStyle name="40% - 强调文字颜色 5 2 6 2" xfId="798"/>
    <cellStyle name="常规 7 2 2 2 3" xfId="799"/>
    <cellStyle name="20% - 强调文字颜色 3 2 4 2" xfId="800"/>
    <cellStyle name="常规 7 2 2 2 3 2" xfId="801"/>
    <cellStyle name="常规 3 4 3 8" xfId="802"/>
    <cellStyle name="20% - 强调文字颜色 3 2 4 2 2" xfId="803"/>
    <cellStyle name="常规 7 2 2 2 4 2" xfId="804"/>
    <cellStyle name="20% - 强调文字颜色 3 2 4 3 2" xfId="805"/>
    <cellStyle name="常规 11 2 3" xfId="806"/>
    <cellStyle name="20% - 强调文字颜色 5 2 8" xfId="807"/>
    <cellStyle name="常规 7 2 2 2 5 2" xfId="808"/>
    <cellStyle name="20% - 强调文字颜色 3 2 4 4 2" xfId="809"/>
    <cellStyle name="常规 11 3 3" xfId="810"/>
    <cellStyle name="警告文本 2 2 2 2" xfId="811"/>
    <cellStyle name="常规 7 2 2 2 6" xfId="812"/>
    <cellStyle name="常规 3 4 2 2 2 4 2" xfId="813"/>
    <cellStyle name="20% - 强调文字颜色 3 2 4 5" xfId="814"/>
    <cellStyle name="20% - 强调文字颜色 3 2 5" xfId="815"/>
    <cellStyle name="常规 15 2 9 2" xfId="816"/>
    <cellStyle name="常规 7 2 2 3 3" xfId="817"/>
    <cellStyle name="20% - 强调文字颜色 3 2 5 2" xfId="818"/>
    <cellStyle name="常规 3 4 2 4 2 2 2" xfId="819"/>
    <cellStyle name="20% - 强调文字颜色 5 2 2 5" xfId="820"/>
    <cellStyle name="常规 10 2 2 2 3 5" xfId="821"/>
    <cellStyle name="常规 7 2 2 3 3 2" xfId="822"/>
    <cellStyle name="20% - 强调文字颜色 3 2 5 2 2" xfId="823"/>
    <cellStyle name="常规 3 4 2 4 2 4 2" xfId="824"/>
    <cellStyle name="20% - 强调文字颜色 5 2 4 5" xfId="825"/>
    <cellStyle name="常规 7 2 2 3 5 2" xfId="826"/>
    <cellStyle name="20% - 强调文字颜色 3 2 5 4 2" xfId="827"/>
    <cellStyle name="20% - 强调文字颜色 6 2 8" xfId="828"/>
    <cellStyle name="常规 12 3 3" xfId="829"/>
    <cellStyle name="警告文本 2 2 3 2" xfId="830"/>
    <cellStyle name="常规 7 2 2 3 6" xfId="831"/>
    <cellStyle name="常规 3 4 2 2 2 5 2" xfId="832"/>
    <cellStyle name="20% - 强调文字颜色 3 2 5 5" xfId="833"/>
    <cellStyle name="20% - 强调文字颜色 3 2 6" xfId="834"/>
    <cellStyle name="常规 11 2 2 2 2 2" xfId="835"/>
    <cellStyle name="常规 7 2 2 4 3" xfId="836"/>
    <cellStyle name="20% - 强调文字颜色 3 2 6 2" xfId="837"/>
    <cellStyle name="常规 7 2 2 3 2 2 8" xfId="838"/>
    <cellStyle name="常规 11 2 2 2 2 2 2" xfId="839"/>
    <cellStyle name="20% - 强调文字颜色 3 3 2 2" xfId="840"/>
    <cellStyle name="20% - 强调文字颜色 3 3 3" xfId="841"/>
    <cellStyle name="常规 2 15 2" xfId="842"/>
    <cellStyle name="常规 2 20 2" xfId="843"/>
    <cellStyle name="20% - 强调文字颜色 3 3 3 2" xfId="844"/>
    <cellStyle name="常规 2 15 2 2" xfId="845"/>
    <cellStyle name="20% - 强调文字颜色 4 2 2 2" xfId="846"/>
    <cellStyle name="20% - 强调文字颜色 3 3 4" xfId="847"/>
    <cellStyle name="40% - 强调文字颜色 5 2 7 2" xfId="848"/>
    <cellStyle name="常规 2 15 3" xfId="849"/>
    <cellStyle name="常规 9 2 4 5" xfId="850"/>
    <cellStyle name="20% - 强调文字颜色 5 2 3 3 2" xfId="851"/>
    <cellStyle name="常规 10 2 2 2 4 3 2" xfId="852"/>
    <cellStyle name="常规 2 3 3 2 3 2 5" xfId="853"/>
    <cellStyle name="常规 9 2 2 2 4 4 5" xfId="854"/>
    <cellStyle name="常规 3 4 2 3 2 2 4" xfId="855"/>
    <cellStyle name="20% - 强调文字颜色 4 2 2 7" xfId="856"/>
    <cellStyle name="60% - 强调文字颜色 1 2" xfId="857"/>
    <cellStyle name="常规 11 2 2 2 3 5" xfId="858"/>
    <cellStyle name="强调文字颜色 2 2 4 3" xfId="859"/>
    <cellStyle name="20% - 强调文字颜色 3 4" xfId="860"/>
    <cellStyle name="常规 3 4 2 3 2 2 4 2" xfId="861"/>
    <cellStyle name="20% - 强调文字颜色 4 2 2 7 2" xfId="862"/>
    <cellStyle name="60% - 强调文字颜色 1 2 2" xfId="863"/>
    <cellStyle name="强调文字颜色 2 2 4 3 2" xfId="864"/>
    <cellStyle name="20% - 强调文字颜色 3 4 2" xfId="865"/>
    <cellStyle name="40% - 强调文字颜色 3 2 3 2 5" xfId="866"/>
    <cellStyle name="常规 3 4 2 3 2 2 5" xfId="867"/>
    <cellStyle name="20% - 强调文字颜色 4 2 2 8" xfId="868"/>
    <cellStyle name="60% - 强调文字颜色 1 3" xfId="869"/>
    <cellStyle name="强调文字颜色 2 2 4 4" xfId="870"/>
    <cellStyle name="20% - 强调文字颜色 3 5" xfId="871"/>
    <cellStyle name="强调文字颜色 2 2 4 4 2" xfId="872"/>
    <cellStyle name="20% - 强调文字颜色 3 5 2" xfId="873"/>
    <cellStyle name="常规 3 4 2 3 2 3 2" xfId="874"/>
    <cellStyle name="20% - 强调文字颜色 4 2 3 5" xfId="875"/>
    <cellStyle name="常规 11 2 2 2 4 3" xfId="876"/>
    <cellStyle name="20% - 强调文字颜色 4 2" xfId="877"/>
    <cellStyle name="标题 5 3 2 2" xfId="878"/>
    <cellStyle name="20% - 强调文字颜色 4 2 3 5 2" xfId="879"/>
    <cellStyle name="货币 3 3 2 2 3" xfId="880"/>
    <cellStyle name="常规 11 2 2 2 4 3 2" xfId="881"/>
    <cellStyle name="20% - 强调文字颜色 4 2 2" xfId="882"/>
    <cellStyle name="40% - 强调文字颜色 5 2 7" xfId="883"/>
    <cellStyle name="20% - 强调文字颜色 4 2 2 2 2" xfId="884"/>
    <cellStyle name="常规 2 3 4 2 2 4" xfId="885"/>
    <cellStyle name="20% - 强调文字颜色 4 2 2 2 2 2" xfId="886"/>
    <cellStyle name="常规 4 2 2 3 8" xfId="887"/>
    <cellStyle name="常规 2 3 4 2 2 4 2" xfId="888"/>
    <cellStyle name="常规 4 2 2 2 2 5 2 2" xfId="889"/>
    <cellStyle name="20% - 强调文字颜色 5 2 2 2 2 3" xfId="890"/>
    <cellStyle name="常规 15 2 3 2 4" xfId="891"/>
    <cellStyle name="20% - 强调文字颜色 4 2 2 2 2 2 2" xfId="892"/>
    <cellStyle name="20% - 强调文字颜色 4 2 2 2 2 3" xfId="893"/>
    <cellStyle name="常规 15 3 3 2 2" xfId="894"/>
    <cellStyle name="20% - 强调文字颜色 4 2 2 2 2 3 2" xfId="895"/>
    <cellStyle name="常规 15 3 3 2 2 2" xfId="896"/>
    <cellStyle name="20% - 强调文字颜色 4 2 2 2 2 5" xfId="897"/>
    <cellStyle name="20% - 强调文字颜色 6 2 2 5 2" xfId="898"/>
    <cellStyle name="常规 15 3 3 2 4" xfId="899"/>
    <cellStyle name="20% - 强调文字颜色 4 2 2 2 4" xfId="900"/>
    <cellStyle name="常规 12 2 4 4 2" xfId="901"/>
    <cellStyle name="常规 2 3 4 2 2 6" xfId="902"/>
    <cellStyle name="20% - 强调文字颜色 4 2 2 2 4 2" xfId="903"/>
    <cellStyle name="20% - 强调文字颜色 4 2 2 2 5" xfId="904"/>
    <cellStyle name="20% - 强调文字颜色 4 2 2 2 6" xfId="905"/>
    <cellStyle name="20% - 强调文字颜色 4 2 2 3" xfId="906"/>
    <cellStyle name="20% - 强调文字颜色 4 2 2 3 4 2" xfId="907"/>
    <cellStyle name="20% - 强调文字颜色 4 2 2 3 5" xfId="908"/>
    <cellStyle name="常规 9 2 2 2 4 4 2" xfId="909"/>
    <cellStyle name="20% - 强调文字颜色 4 2 2 4" xfId="910"/>
    <cellStyle name="常规 11 2 2 2 3 2" xfId="911"/>
    <cellStyle name="常规 9 2 2 2 4 4 2 2" xfId="912"/>
    <cellStyle name="20% - 强调文字颜色 4 2 2 4 2" xfId="913"/>
    <cellStyle name="常规 11 3 2 2 2 4" xfId="914"/>
    <cellStyle name="常规 18 2 4" xfId="915"/>
    <cellStyle name="常规 2 2 2 10" xfId="916"/>
    <cellStyle name="常规 2 3 2 2 2 3 5" xfId="917"/>
    <cellStyle name="常规 11 2 2 2 3 2 2" xfId="918"/>
    <cellStyle name="常规 2 3 4 2 4 4" xfId="919"/>
    <cellStyle name="20% - 强调文字颜色 4 2 2 4 2 2" xfId="920"/>
    <cellStyle name="常规 11 3 2 2 2 4 2" xfId="921"/>
    <cellStyle name="常规 18 2 4 2" xfId="922"/>
    <cellStyle name="常规 2 2 2 2 3 2 2 6" xfId="923"/>
    <cellStyle name="常规 2 3 4 2 4 4 2" xfId="924"/>
    <cellStyle name="20% - 强调文字颜色 5 2 2 2 2 4" xfId="925"/>
    <cellStyle name="20% - 强调文字颜色 6 2 3 2 2 2" xfId="926"/>
    <cellStyle name="常规 15 2 3 2 5" xfId="927"/>
    <cellStyle name="20% - 强调文字颜色 4 2 2 4 3 2" xfId="928"/>
    <cellStyle name="常规 11 3 2 2 2 5 2" xfId="929"/>
    <cellStyle name="常规 2 2 2 2 3 2 3 6" xfId="930"/>
    <cellStyle name="20% - 强调文字颜色 4 2 2 4 4" xfId="931"/>
    <cellStyle name="常规 11 3 2 2 2 6" xfId="932"/>
    <cellStyle name="常规 6 2 2 5" xfId="933"/>
    <cellStyle name="20% - 强调文字颜色 4 2 2 4 4 2" xfId="934"/>
    <cellStyle name="20% - 强调文字颜色 4 2 2 4 5" xfId="935"/>
    <cellStyle name="20% - 强调文字颜色 4 2 3" xfId="936"/>
    <cellStyle name="40% - 强调文字颜色 5 2 8" xfId="937"/>
    <cellStyle name="20% - 强调文字颜色 4 2 3 2" xfId="938"/>
    <cellStyle name="40% - 强调文字颜色 5 2 8 2" xfId="939"/>
    <cellStyle name="20% - 强调文字颜色 4 2 3 2 4 2" xfId="940"/>
    <cellStyle name="20% - 强调文字颜色 4 2 3 2 5" xfId="941"/>
    <cellStyle name="40% - 强调文字颜色 1 2 2 2 2 3 2" xfId="942"/>
    <cellStyle name="20% - 强调文字颜色 4 2 3 3" xfId="943"/>
    <cellStyle name="20% - 强调文字颜色 4 2 3 3 2" xfId="944"/>
    <cellStyle name="常规 12 2 2 8" xfId="945"/>
    <cellStyle name="常规 2 3 2 2 3 2 5" xfId="946"/>
    <cellStyle name="常规 9 2 2 2 4 5 2" xfId="947"/>
    <cellStyle name="20% - 强调文字颜色 4 2 3 4" xfId="948"/>
    <cellStyle name="常规 11 2 2 2 4 2" xfId="949"/>
    <cellStyle name="20% - 强调文字颜色 4 2 3 4 2" xfId="950"/>
    <cellStyle name="常规 11 2 2 2 4 2 2" xfId="951"/>
    <cellStyle name="常规 11 3 2 3 2 4" xfId="952"/>
    <cellStyle name="20% - 强调文字颜色 4 2 4" xfId="953"/>
    <cellStyle name="40% - 强调文字颜色 5 2 9" xfId="954"/>
    <cellStyle name="常规 2 2 2 2 2 2 2 2 5 2" xfId="955"/>
    <cellStyle name="20% - 强调文字颜色 4 2 4 2" xfId="956"/>
    <cellStyle name="20% - 强调文字颜色 4 2 4 2 2" xfId="957"/>
    <cellStyle name="常规 9 2 2 2 4 6 2" xfId="958"/>
    <cellStyle name="20% - 强调文字颜色 4 2 4 4" xfId="959"/>
    <cellStyle name="常规 11 2 2 2 5 2" xfId="960"/>
    <cellStyle name="20% - 强调文字颜色 5 2" xfId="961"/>
    <cellStyle name="40% - 强调文字颜色 2 2 3 2 4" xfId="962"/>
    <cellStyle name="标题 5 3 3 2" xfId="963"/>
    <cellStyle name="常规 3 4 2 3 2 4 2" xfId="964"/>
    <cellStyle name="20% - 强调文字颜色 4 2 4 5" xfId="965"/>
    <cellStyle name="20% - 强调文字颜色 4 2 5" xfId="966"/>
    <cellStyle name="20% - 强调文字颜色 4 2 5 4 2" xfId="967"/>
    <cellStyle name="40% - 强调文字颜色 3 4" xfId="968"/>
    <cellStyle name="20% - 强调文字颜色 6 2" xfId="969"/>
    <cellStyle name="标题 5 3 4 2" xfId="970"/>
    <cellStyle name="常规 3 4 2 3 2 5 2" xfId="971"/>
    <cellStyle name="20% - 强调文字颜色 4 2 5 5" xfId="972"/>
    <cellStyle name="20% - 强调文字颜色 4 2 6" xfId="973"/>
    <cellStyle name="常规 11 2 2 3 2 2" xfId="974"/>
    <cellStyle name="20% - 强调文字颜色 4 2 6 2" xfId="975"/>
    <cellStyle name="常规 11 2 2 3 2 2 2" xfId="976"/>
    <cellStyle name="20% - 强调文字颜色 4 2 7 2" xfId="977"/>
    <cellStyle name="常规 4 2 2 4 2 6" xfId="978"/>
    <cellStyle name="常规 10 3 2 2" xfId="979"/>
    <cellStyle name="常规 11 2 2 3 2 3 2" xfId="980"/>
    <cellStyle name="20% - 强调文字颜色 5 2 4 2 2" xfId="981"/>
    <cellStyle name="常规 10 3 4" xfId="982"/>
    <cellStyle name="常规 11 2 2 3 2 5" xfId="983"/>
    <cellStyle name="20% - 强调文字颜色 4 2 9" xfId="984"/>
    <cellStyle name="常规 15 2 2 4 2" xfId="985"/>
    <cellStyle name="20% - 强调文字颜色 4 3 2" xfId="986"/>
    <cellStyle name="常规 2 2 2 2 2 2 2 2 6" xfId="987"/>
    <cellStyle name="20% - 强调文字颜色 4 3 4" xfId="988"/>
    <cellStyle name="20% - 强调文字颜色 4 3 2 2" xfId="989"/>
    <cellStyle name="20% - 强调文字颜色 4 3 3" xfId="990"/>
    <cellStyle name="20% - 强调文字颜色 4 3 3 2" xfId="991"/>
    <cellStyle name="常规 9 2 5 5" xfId="992"/>
    <cellStyle name="20% - 强调文字颜色 5 2 3 4 2" xfId="993"/>
    <cellStyle name="常规 10 2 2 2 4 4 2" xfId="994"/>
    <cellStyle name="20% - 强调文字颜色 4 4" xfId="995"/>
    <cellStyle name="20% - 强调文字颜色 4 5 2" xfId="996"/>
    <cellStyle name="20% - 强调文字颜色 5 2 2" xfId="997"/>
    <cellStyle name="40% - 强调文字颜色 2 2 3 2 4 2" xfId="998"/>
    <cellStyle name="40% - 强调文字颜色 6 2 7" xfId="999"/>
    <cellStyle name="链接单元格 2 4 5" xfId="1000"/>
    <cellStyle name="常规 3 4 5 2" xfId="1001"/>
    <cellStyle name="常规 10 2 2 2 3" xfId="1002"/>
    <cellStyle name="20% - 强调文字颜色 5 2 2 2 2 2" xfId="1003"/>
    <cellStyle name="40% - 强调文字颜色 1 2 3 5 2" xfId="1004"/>
    <cellStyle name="常规 15 2 3 2 3" xfId="1005"/>
    <cellStyle name="20% - 强调文字颜色 5 2 2 2 2 2 2" xfId="1006"/>
    <cellStyle name="常规 15 2 3 2 3 2" xfId="1007"/>
    <cellStyle name="20% - 强调文字颜色 5 2 2 2 2 4 2" xfId="1008"/>
    <cellStyle name="常规 15 2 3 2 5 2" xfId="1009"/>
    <cellStyle name="20% - 强调文字颜色 5 2 2 2 2 5" xfId="1010"/>
    <cellStyle name="常规 15 2 3 2 6" xfId="1011"/>
    <cellStyle name="20% - 强调文字颜色 5 2 2 2 3 2" xfId="1012"/>
    <cellStyle name="常规 11 2 5" xfId="1013"/>
    <cellStyle name="常规 15 2 3 3 3" xfId="1014"/>
    <cellStyle name="20% - 强调文字颜色 5 2 2 2 4" xfId="1015"/>
    <cellStyle name="常规 13 2 4 4 2" xfId="1016"/>
    <cellStyle name="常规 2 2 2 2 3 4 3 2" xfId="1017"/>
    <cellStyle name="20% - 强调文字颜色 5 2 2 2 5" xfId="1018"/>
    <cellStyle name="40% - 强调文字颜色 5 2 2 3 3" xfId="1019"/>
    <cellStyle name="20% - 强调文字颜色 5 2 2 4 2 2" xfId="1020"/>
    <cellStyle name="标题 2 3 2" xfId="1021"/>
    <cellStyle name="常规 11 4 2 2 2 4 2" xfId="1022"/>
    <cellStyle name="常规 2 2 2 2 2 2 2 8" xfId="1023"/>
    <cellStyle name="20% - 强调文字颜色 5 2 2 2 6" xfId="1024"/>
    <cellStyle name="常规 10 10" xfId="1025"/>
    <cellStyle name="20% - 强调文字颜色 5 2 2 3 2" xfId="1026"/>
    <cellStyle name="标题 1 3" xfId="1027"/>
    <cellStyle name="常规 10 2 2 2 3 3 2" xfId="1028"/>
    <cellStyle name="40% - 强调文字颜色 1 2 4 5" xfId="1029"/>
    <cellStyle name="常规 2 3 3 2 2 2 5" xfId="1030"/>
    <cellStyle name="20% - 强调文字颜色 5 2 2 7" xfId="1031"/>
    <cellStyle name="20% - 强调文字颜色 5 2 2 3 2 2" xfId="1032"/>
    <cellStyle name="标题 1 3 2" xfId="1033"/>
    <cellStyle name="常规 15 2 4 2 3" xfId="1034"/>
    <cellStyle name="常规 2 3 3 2 2 2 5 2" xfId="1035"/>
    <cellStyle name="20% - 强调文字颜色 5 2 2 3 3" xfId="1036"/>
    <cellStyle name="标题 1 4" xfId="1037"/>
    <cellStyle name="常规 2 3 3 2 2 2 6" xfId="1038"/>
    <cellStyle name="20% - 强调文字颜色 5 2 2 3 4" xfId="1039"/>
    <cellStyle name="标题 1 5" xfId="1040"/>
    <cellStyle name="常规 2 2 2 2 3 4 4 2" xfId="1041"/>
    <cellStyle name="20% - 强调文字颜色 5 2 2 3 5" xfId="1042"/>
    <cellStyle name="标题 1 6" xfId="1043"/>
    <cellStyle name="20% - 强调文字颜色 5 2 2 4 2" xfId="1044"/>
    <cellStyle name="标题 2 3" xfId="1045"/>
    <cellStyle name="常规 10 2 2 2 3 4 2" xfId="1046"/>
    <cellStyle name="常规 11 4 2 2 2 4" xfId="1047"/>
    <cellStyle name="40% - 强调文字颜色 1 2 5 5" xfId="1048"/>
    <cellStyle name="常规 2 3 3 2 2 3 5" xfId="1049"/>
    <cellStyle name="20% - 强调文字颜色 5 2 2 4 3" xfId="1050"/>
    <cellStyle name="标题 2 4" xfId="1051"/>
    <cellStyle name="常规 11 4 2 2 2 5" xfId="1052"/>
    <cellStyle name="40% - 强调文字颜色 5 2 2 4 3" xfId="1053"/>
    <cellStyle name="20% - 强调文字颜色 5 2 2 4 3 2" xfId="1054"/>
    <cellStyle name="标题 2 4 2" xfId="1055"/>
    <cellStyle name="常规 13 2 5" xfId="1056"/>
    <cellStyle name="20% - 强调文字颜色 5 2 2 4 4" xfId="1057"/>
    <cellStyle name="标题 2 5" xfId="1058"/>
    <cellStyle name="20% - 强调文字颜色 5 2 2 4 4 2" xfId="1059"/>
    <cellStyle name="标题 2 5 2" xfId="1060"/>
    <cellStyle name="常规 13 3 5" xfId="1061"/>
    <cellStyle name="20% - 强调文字颜色 5 2 2 4 5" xfId="1062"/>
    <cellStyle name="标题 2 6" xfId="1063"/>
    <cellStyle name="20% - 强调文字颜色 5 2 2 5 2" xfId="1064"/>
    <cellStyle name="标题 3 3" xfId="1065"/>
    <cellStyle name="常规 2 3 3 2 2 4 5" xfId="1066"/>
    <cellStyle name="20% - 强调文字颜色 5 2 2 6" xfId="1067"/>
    <cellStyle name="20% - 强调文字颜色 5 2 2 6 2" xfId="1068"/>
    <cellStyle name="标题 4 3" xfId="1069"/>
    <cellStyle name="20% - 强调文字颜色 5 2 2 8" xfId="1070"/>
    <cellStyle name="40% - 强调文字颜色 3 2 2 3 3 2" xfId="1071"/>
    <cellStyle name="20% - 强调文字颜色 5 2 3" xfId="1072"/>
    <cellStyle name="40% - 强调文字颜色 6 2 8" xfId="1073"/>
    <cellStyle name="常规 3 4 5 3" xfId="1074"/>
    <cellStyle name="常规 10 2 2 2 4" xfId="1075"/>
    <cellStyle name="20% - 强调文字颜色 5 2 3 2" xfId="1076"/>
    <cellStyle name="常规 4 9 4" xfId="1077"/>
    <cellStyle name="40% - 强调文字颜色 6 2 8 2" xfId="1078"/>
    <cellStyle name="常规 3 4 5 3 2" xfId="1079"/>
    <cellStyle name="常规 10 2 2 2 4 2" xfId="1080"/>
    <cellStyle name="20% - 强调文字颜色 5 4" xfId="1081"/>
    <cellStyle name="常规 9 2 6 5" xfId="1082"/>
    <cellStyle name="20% - 强调文字颜色 5 2 3 5 2" xfId="1083"/>
    <cellStyle name="20% - 强调文字颜色 5 2 4" xfId="1084"/>
    <cellStyle name="40% - 强调文字颜色 6 2 9" xfId="1085"/>
    <cellStyle name="常规 3 4 5 4" xfId="1086"/>
    <cellStyle name="常规 10 2 2 2 5" xfId="1087"/>
    <cellStyle name="20% - 强调文字颜色 5 2 4 2" xfId="1088"/>
    <cellStyle name="常规 3 4 5 4 2" xfId="1089"/>
    <cellStyle name="常规 10 2 2 2 5 2" xfId="1090"/>
    <cellStyle name="20% - 强调文字颜色 5 2 4 3" xfId="1091"/>
    <cellStyle name="20% - 强调文字颜色 5 2 4 3 2" xfId="1092"/>
    <cellStyle name="20% - 强调文字颜色 5 2 4 4" xfId="1093"/>
    <cellStyle name="20% - 强调文字颜色 5 2 4 4 2" xfId="1094"/>
    <cellStyle name="20% - 强调文字颜色 5 2 5" xfId="1095"/>
    <cellStyle name="常规 3 4 5 5" xfId="1096"/>
    <cellStyle name="常规 10 2 2 2 6" xfId="1097"/>
    <cellStyle name="常规 11 3 4" xfId="1098"/>
    <cellStyle name="20% - 强调文字颜色 5 2 9" xfId="1099"/>
    <cellStyle name="常规 15 2 3 4 2" xfId="1100"/>
    <cellStyle name="20% - 强调文字颜色 5 2 5 2 2" xfId="1101"/>
    <cellStyle name="常规 2 3 2 2 4" xfId="1102"/>
    <cellStyle name="20% - 强调文字颜色 5 2 5 3" xfId="1103"/>
    <cellStyle name="20% - 强调文字颜色 5 2 5 5" xfId="1104"/>
    <cellStyle name="20% - 强调文字颜色 5 2 6" xfId="1105"/>
    <cellStyle name="常规 10 2 2 2 7" xfId="1106"/>
    <cellStyle name="常规 11 2 2 4 2 2" xfId="1107"/>
    <cellStyle name="20% - 强调文字颜色 5 2 6 2" xfId="1108"/>
    <cellStyle name="60% - 强调文字颜色 4 2 5" xfId="1109"/>
    <cellStyle name="常规 10 2 2 2 7 2" xfId="1110"/>
    <cellStyle name="20% - 强调文字颜色 5 2 7" xfId="1111"/>
    <cellStyle name="常规 10 2 2 2 8" xfId="1112"/>
    <cellStyle name="常规 6 2 5 4 2" xfId="1113"/>
    <cellStyle name="常规 11 3 2" xfId="1114"/>
    <cellStyle name="20% - 强调文字颜色 5 2 7 2" xfId="1115"/>
    <cellStyle name="常规 23" xfId="1116"/>
    <cellStyle name="常规 11 3 2 2" xfId="1117"/>
    <cellStyle name="常规 18" xfId="1118"/>
    <cellStyle name="20% - 强调文字颜色 5 2 8 2" xfId="1119"/>
    <cellStyle name="常规 11 3 3 2" xfId="1120"/>
    <cellStyle name="20% - 强调文字颜色 5 3 2" xfId="1121"/>
    <cellStyle name="常规 3 4 6 2" xfId="1122"/>
    <cellStyle name="常规 10 2 2 3 3" xfId="1123"/>
    <cellStyle name="20% - 强调文字颜色 5 3 3 2" xfId="1124"/>
    <cellStyle name="常规 3 4 6 3 2" xfId="1125"/>
    <cellStyle name="常规 10 2 2 3 4 2" xfId="1126"/>
    <cellStyle name="20% - 强调文字颜色 5 5" xfId="1127"/>
    <cellStyle name="20% - 强调文字颜色 6 2 2" xfId="1128"/>
    <cellStyle name="常规 10 2 3 2 3" xfId="1129"/>
    <cellStyle name="常规 13 7" xfId="1130"/>
    <cellStyle name="20% - 强调文字颜色 6 2 2 2" xfId="1131"/>
    <cellStyle name="常规 10 2 3 2 3 2" xfId="1132"/>
    <cellStyle name="常规 13 7 2" xfId="1133"/>
    <cellStyle name="20% - 强调文字颜色 6 2 2 2 2" xfId="1134"/>
    <cellStyle name="20% - 强调文字颜色 6 2 2 2 2 2" xfId="1135"/>
    <cellStyle name="常规 2 2 9" xfId="1136"/>
    <cellStyle name="20% - 强调文字颜色 6 2 2 2 2 2 2" xfId="1137"/>
    <cellStyle name="常规 2 2 9 2" xfId="1138"/>
    <cellStyle name="常规 22 2" xfId="1139"/>
    <cellStyle name="20% - 强调文字颜色 6 2 2 2 2 3" xfId="1140"/>
    <cellStyle name="常规 17 2" xfId="1141"/>
    <cellStyle name="常规 22 2 2" xfId="1142"/>
    <cellStyle name="20% - 强调文字颜色 6 2 2 2 2 3 2" xfId="1143"/>
    <cellStyle name="常规 22 3" xfId="1144"/>
    <cellStyle name="20% - 强调文字颜色 6 2 2 2 2 4" xfId="1145"/>
    <cellStyle name="常规 13 3 2 2" xfId="1146"/>
    <cellStyle name="常规 17 3" xfId="1147"/>
    <cellStyle name="常规 7 2 2 3 2 3 6" xfId="1148"/>
    <cellStyle name="40% - 强调文字颜色 6 2 2 2 2 4" xfId="1149"/>
    <cellStyle name="常规 22 3 2" xfId="1150"/>
    <cellStyle name="20% - 强调文字颜色 6 2 2 2 2 4 2" xfId="1151"/>
    <cellStyle name="常规 13 3 2 2 2" xfId="1152"/>
    <cellStyle name="常规 22 4" xfId="1153"/>
    <cellStyle name="20% - 强调文字颜色 6 2 2 2 2 5" xfId="1154"/>
    <cellStyle name="常规 13 3 2 3" xfId="1155"/>
    <cellStyle name="常规 2 2 2 2 4 2 2" xfId="1156"/>
    <cellStyle name="20% - 强调文字颜色 6 2 2 2 3 2" xfId="1157"/>
    <cellStyle name="常规 2 3 4 2 3" xfId="1158"/>
    <cellStyle name="20% - 强调文字颜色 6 2 2 2 4" xfId="1159"/>
    <cellStyle name="20% - 强调文字颜色 6 2 2 2 4 2" xfId="1160"/>
    <cellStyle name="20% - 强调文字颜色 6 2 2 2 5" xfId="1161"/>
    <cellStyle name="20% - 强调文字颜色 6 2 2 2 5 2" xfId="1162"/>
    <cellStyle name="20% - 强调文字颜色 6 2 2 2 6" xfId="1163"/>
    <cellStyle name="20% - 强调文字颜色 6 2 2 3" xfId="1164"/>
    <cellStyle name="20% - 强调文字颜色 6 2 2 3 2" xfId="1165"/>
    <cellStyle name="常规 2 3 4 2 2 2 5" xfId="1166"/>
    <cellStyle name="20% - 强调文字颜色 6 2 2 3 3" xfId="1167"/>
    <cellStyle name="常规 2 2 2 2 8 3 2" xfId="1168"/>
    <cellStyle name="20% - 强调文字颜色 6 2 2 3 4" xfId="1169"/>
    <cellStyle name="60% - 强调文字颜色 6 3 2 2" xfId="1170"/>
    <cellStyle name="20% - 强调文字颜色 6 2 2 3 5" xfId="1171"/>
    <cellStyle name="常规 9 2 2 4 4 4 2" xfId="1172"/>
    <cellStyle name="20% - 强调文字颜色 6 2 2 4" xfId="1173"/>
    <cellStyle name="20% - 强调文字颜色 6 2 2 4 2" xfId="1174"/>
    <cellStyle name="20% - 强调文字颜色 6 2 2 4 2 2" xfId="1175"/>
    <cellStyle name="20% - 强调文字颜色 6 2 2 4 3" xfId="1176"/>
    <cellStyle name="常规 9 2 5 2 2 2" xfId="1177"/>
    <cellStyle name="常规 2 2 2 2 8 4 2" xfId="1178"/>
    <cellStyle name="20% - 强调文字颜色 6 2 2 4 3 2" xfId="1179"/>
    <cellStyle name="常规 6 2 2 2 2 8 2" xfId="1180"/>
    <cellStyle name="常规 4 3 9" xfId="1181"/>
    <cellStyle name="40% - 强调文字颜色 6 2 2 7" xfId="1182"/>
    <cellStyle name="20% - 强调文字颜色 6 2 2 4 4" xfId="1183"/>
    <cellStyle name="常规 6 2 2 2 2 9" xfId="1184"/>
    <cellStyle name="60% - 强调文字颜色 6 3 3 2" xfId="1185"/>
    <cellStyle name="常规 4 2 2 9" xfId="1186"/>
    <cellStyle name="20% - 强调文字颜色 6 2 2 4 4 2" xfId="1187"/>
    <cellStyle name="20% - 强调文字颜色 6 2 2 4 5" xfId="1188"/>
    <cellStyle name="20% - 强调文字颜色 6 2 2 6" xfId="1189"/>
    <cellStyle name="40% - 强调文字颜色 2 2 2 3 3 2" xfId="1190"/>
    <cellStyle name="20% - 强调文字颜色 6 2 2 6 2" xfId="1191"/>
    <cellStyle name="20% - 强调文字颜色 6 2 2 7" xfId="1192"/>
    <cellStyle name="20% - 强调文字颜色 6 2 2 7 2" xfId="1193"/>
    <cellStyle name="20% - 强调文字颜色 6 2 2 8" xfId="1194"/>
    <cellStyle name="20% - 强调文字颜色 6 2 3" xfId="1195"/>
    <cellStyle name="常规 10 2 3 2 4" xfId="1196"/>
    <cellStyle name="常规 13 8" xfId="1197"/>
    <cellStyle name="20% - 强调文字颜色 6 2 3 2" xfId="1198"/>
    <cellStyle name="常规 10 2 3 2 4 2" xfId="1199"/>
    <cellStyle name="常规 13 8 2" xfId="1200"/>
    <cellStyle name="20% - 强调文字颜色 6 2 3 2 2" xfId="1201"/>
    <cellStyle name="常规 9 2 4 2 3" xfId="1202"/>
    <cellStyle name="常规 2 3 2 2 2 2 2 5" xfId="1203"/>
    <cellStyle name="20% - 强调文字颜色 6 2 3 2 3" xfId="1204"/>
    <cellStyle name="常规 11 3 2 2 2 2 2 2" xfId="1205"/>
    <cellStyle name="20% - 强调文字颜色 6 2 3 2 3 2" xfId="1206"/>
    <cellStyle name="常规 11 2 7" xfId="1207"/>
    <cellStyle name="常规 15 2 3 3 5" xfId="1208"/>
    <cellStyle name="20% - 强调文字颜色 6 2 3 2 4" xfId="1209"/>
    <cellStyle name="40% - 强调文字颜色 4 2 2 5 2" xfId="1210"/>
    <cellStyle name="20% - 强调文字颜色 6 2 3 2 4 2" xfId="1211"/>
    <cellStyle name="常规 11 3 7" xfId="1212"/>
    <cellStyle name="常规 15 2 3 4 5" xfId="1213"/>
    <cellStyle name="20% - 强调文字颜色 6 2 3 2 5" xfId="1214"/>
    <cellStyle name="20% - 强调文字颜色 6 2 3 3" xfId="1215"/>
    <cellStyle name="20% - 强调文字颜色 6 2 3 3 2" xfId="1216"/>
    <cellStyle name="20% - 强调文字颜色 6 2 3 4" xfId="1217"/>
    <cellStyle name="20% - 强调文字颜色 6 2 3 4 2" xfId="1218"/>
    <cellStyle name="20% - 强调文字颜色 6 2 3 5 2" xfId="1219"/>
    <cellStyle name="20% - 强调文字颜色 6 2 3 6" xfId="1220"/>
    <cellStyle name="40% - 强调文字颜色 2 2 2 3 4 2" xfId="1221"/>
    <cellStyle name="20% - 强调文字颜色 6 2 4" xfId="1222"/>
    <cellStyle name="常规 10 2 3 2 5" xfId="1223"/>
    <cellStyle name="常规 13 9" xfId="1224"/>
    <cellStyle name="20% - 强调文字颜色 6 2 4 2" xfId="1225"/>
    <cellStyle name="常规 10 7 2 5" xfId="1226"/>
    <cellStyle name="20% - 强调文字颜色 6 2 4 2 2" xfId="1227"/>
    <cellStyle name="常规 9 2 5 2 3" xfId="1228"/>
    <cellStyle name="常规 2 2 2 2 8 5" xfId="1229"/>
    <cellStyle name="20% - 强调文字颜色 6 2 4 3" xfId="1230"/>
    <cellStyle name="20% - 强调文字颜色 6 2 4 3 2" xfId="1231"/>
    <cellStyle name="常规 11 3 2 2 2 2 5" xfId="1232"/>
    <cellStyle name="20% - 强调文字颜色 6 2 4 4" xfId="1233"/>
    <cellStyle name="20% - 强调文字颜色 6 2 4 4 2" xfId="1234"/>
    <cellStyle name="20% - 强调文字颜色 6 2 4 5" xfId="1235"/>
    <cellStyle name="20% - 强调文字颜色 6 2 5" xfId="1236"/>
    <cellStyle name="20% - 强调文字颜色 6 2 5 2" xfId="1237"/>
    <cellStyle name="常规 3 3 2 2 4" xfId="1238"/>
    <cellStyle name="20% - 强调文字颜色 6 2 5 2 2" xfId="1239"/>
    <cellStyle name="20% - 强调文字颜色 6 2 5 3" xfId="1240"/>
    <cellStyle name="20% - 强调文字颜色 6 2 5 3 2" xfId="1241"/>
    <cellStyle name="20% - 强调文字颜色 6 2 5 4" xfId="1242"/>
    <cellStyle name="20% - 强调文字颜色 6 2 5 4 2" xfId="1243"/>
    <cellStyle name="20% - 强调文字颜色 6 2 5 5" xfId="1244"/>
    <cellStyle name="20% - 强调文字颜色 6 2 6" xfId="1245"/>
    <cellStyle name="常规 11 2 2 5 2 2" xfId="1246"/>
    <cellStyle name="20% - 强调文字颜色 6 2 6 2" xfId="1247"/>
    <cellStyle name="20% - 强调文字颜色 6 2 7" xfId="1248"/>
    <cellStyle name="常规 6 2 6 4 2" xfId="1249"/>
    <cellStyle name="常规 12 3 2" xfId="1250"/>
    <cellStyle name="20% - 强调文字颜色 6 2 7 2" xfId="1251"/>
    <cellStyle name="常规 12 3 2 2" xfId="1252"/>
    <cellStyle name="20% - 强调文字颜色 6 2 8 2" xfId="1253"/>
    <cellStyle name="常规 11 2 2 2 3" xfId="1254"/>
    <cellStyle name="常规 12 3 3 2" xfId="1255"/>
    <cellStyle name="标题 4 2 2 2 3 2" xfId="1256"/>
    <cellStyle name="常规 12 3 4" xfId="1257"/>
    <cellStyle name="20% - 强调文字颜色 6 2 9" xfId="1258"/>
    <cellStyle name="常规 15 2 4 4 2" xfId="1259"/>
    <cellStyle name="强调文字颜色 2 2 7 2" xfId="1260"/>
    <cellStyle name="20% - 强调文字颜色 6 3" xfId="1261"/>
    <cellStyle name="20% - 强调文字颜色 6 3 2" xfId="1262"/>
    <cellStyle name="60% - 强调文字颜色 5 2 2 2 4" xfId="1263"/>
    <cellStyle name="常规 10 2 3 3 3" xfId="1264"/>
    <cellStyle name="常规 14 7" xfId="1265"/>
    <cellStyle name="20% - 强调文字颜色 6 3 2 2" xfId="1266"/>
    <cellStyle name="60% - 强调文字颜色 5 2 2 2 4 2" xfId="1267"/>
    <cellStyle name="常规 14 7 2" xfId="1268"/>
    <cellStyle name="20% - 强调文字颜色 6 3 3" xfId="1269"/>
    <cellStyle name="60% - 强调文字颜色 5 2 2 2 5" xfId="1270"/>
    <cellStyle name="常规 14 8" xfId="1271"/>
    <cellStyle name="20% - 强调文字颜色 6 3 3 2" xfId="1272"/>
    <cellStyle name="20% - 强调文字颜色 6 3 4" xfId="1273"/>
    <cellStyle name="20% - 强调文字颜色 6 4" xfId="1274"/>
    <cellStyle name="20% - 强调文字颜色 6 4 2" xfId="1275"/>
    <cellStyle name="常规 15 7" xfId="1276"/>
    <cellStyle name="20% - 强调文字颜色 6 5" xfId="1277"/>
    <cellStyle name="20% - 强调文字颜色 6 5 2" xfId="1278"/>
    <cellStyle name="20% - 强调文字颜色 6 6" xfId="1279"/>
    <cellStyle name="20% - 强调文字颜色 6 6 2" xfId="1280"/>
    <cellStyle name="常规 2 2 2 2 4 2 5" xfId="1281"/>
    <cellStyle name="40% - 强调文字颜色 1 2" xfId="1282"/>
    <cellStyle name="S1-2 3" xfId="1283"/>
    <cellStyle name="40% - 强调文字颜色 1 2 2" xfId="1284"/>
    <cellStyle name="60% - 强调文字颜色 2 2 7" xfId="1285"/>
    <cellStyle name="S1-2 3 2" xfId="1286"/>
    <cellStyle name="40% - 强调文字颜色 1 2 2 2" xfId="1287"/>
    <cellStyle name="60% - 强调文字颜色 2 2 7 2" xfId="1288"/>
    <cellStyle name="40% - 强调文字颜色 1 2 2 2 2" xfId="1289"/>
    <cellStyle name="40% - 强调文字颜色 1 2 2 2 2 2" xfId="1290"/>
    <cellStyle name="40% - 强调文字颜色 1 2 2 2 2 2 2" xfId="1291"/>
    <cellStyle name="40% - 强调文字颜色 2 2 2 4 3" xfId="1292"/>
    <cellStyle name="40% - 强调文字颜色 1 2 2 2 2 3" xfId="1293"/>
    <cellStyle name="千位分隔[0] 2" xfId="1294"/>
    <cellStyle name="40% - 强调文字颜色 1 2 2 2 2 4" xfId="1295"/>
    <cellStyle name="汇总 2 4 4" xfId="1296"/>
    <cellStyle name="40% - 强调文字颜色 2 2 3 2 2 2" xfId="1297"/>
    <cellStyle name="千位分隔[0] 2 2" xfId="1298"/>
    <cellStyle name="常规 4 2 2 11" xfId="1299"/>
    <cellStyle name="40% - 强调文字颜色 1 2 2 2 2 4 2" xfId="1300"/>
    <cellStyle name="40% - 强调文字颜色 1 2 2 2 2 5" xfId="1301"/>
    <cellStyle name="40% - 强调文字颜色 1 2 2 2 3" xfId="1302"/>
    <cellStyle name="40% - 强调文字颜色 1 2 2 2 3 2" xfId="1303"/>
    <cellStyle name="40% - 强调文字颜色 1 2 2 2 4" xfId="1304"/>
    <cellStyle name="40% - 强调文字颜色 1 2 2 2 4 2" xfId="1305"/>
    <cellStyle name="40% - 强调文字颜色 6 2 5" xfId="1306"/>
    <cellStyle name="40% - 强调文字颜色 1 2 2 2 5" xfId="1307"/>
    <cellStyle name="常规 10 3 3 2 2 2 2" xfId="1308"/>
    <cellStyle name="40% - 强调文字颜色 1 2 2 2 5 2" xfId="1309"/>
    <cellStyle name="常规 2 2 2 2 2 2 3 2 4" xfId="1310"/>
    <cellStyle name="40% - 强调文字颜色 1 2 2 2 6" xfId="1311"/>
    <cellStyle name="常规 10 3 2 2 2 2 2 2" xfId="1312"/>
    <cellStyle name="常规 7 2 2 2 4 4 2" xfId="1313"/>
    <cellStyle name="40% - 强调文字颜色 1 2 2 3" xfId="1314"/>
    <cellStyle name="常规 11 2 5 2" xfId="1315"/>
    <cellStyle name="常规 15 2 3 3 3 2" xfId="1316"/>
    <cellStyle name="40% - 强调文字颜色 1 2 2 3 2" xfId="1317"/>
    <cellStyle name="常规 11 2 5 2 2" xfId="1318"/>
    <cellStyle name="40% - 强调文字颜色 1 2 2 3 2 2" xfId="1319"/>
    <cellStyle name="常规 11 5" xfId="1320"/>
    <cellStyle name="40% - 强调文字颜色 1 2 2 3 3" xfId="1321"/>
    <cellStyle name="40% - 强调文字颜色 1 2 2 3 3 2" xfId="1322"/>
    <cellStyle name="常规 12 5" xfId="1323"/>
    <cellStyle name="40% - 强调文字颜色 1 2 2 3 4" xfId="1324"/>
    <cellStyle name="40% - 强调文字颜色 1 2 2 3 5" xfId="1325"/>
    <cellStyle name="60% - 强调文字颜色 5 2 2 2" xfId="1326"/>
    <cellStyle name="常规 10 3 3 2 2 3 2" xfId="1327"/>
    <cellStyle name="40% - 强调文字颜色 1 2 2 4" xfId="1328"/>
    <cellStyle name="常规 11 2 5 3" xfId="1329"/>
    <cellStyle name="40% - 强调文字颜色 1 2 2 4 2" xfId="1330"/>
    <cellStyle name="常规 11 2 5 3 2" xfId="1331"/>
    <cellStyle name="40% - 强调文字颜色 1 2 2 4 2 2" xfId="1332"/>
    <cellStyle name="40% - 强调文字颜色 1 2 2 4 3" xfId="1333"/>
    <cellStyle name="40% - 强调文字颜色 1 2 2 4 3 2" xfId="1334"/>
    <cellStyle name="标题 3 2 2 2 5" xfId="1335"/>
    <cellStyle name="40% - 强调文字颜色 1 2 2 4 4" xfId="1336"/>
    <cellStyle name="40% - 强调文字颜色 1 2 2 4 4 2" xfId="1337"/>
    <cellStyle name="40% - 强调文字颜色 1 2 2 4 5" xfId="1338"/>
    <cellStyle name="60% - 强调文字颜色 5 2 3 2" xfId="1339"/>
    <cellStyle name="常规 10 3 3 2 2 4 2" xfId="1340"/>
    <cellStyle name="常规 4 2 6 3 2" xfId="1341"/>
    <cellStyle name="40% - 强调文字颜色 1 2 2 5" xfId="1342"/>
    <cellStyle name="40% - 强调文字颜色 2 6 2" xfId="1343"/>
    <cellStyle name="常规 11 2 5 4" xfId="1344"/>
    <cellStyle name="40% - 强调文字颜色 1 2 2 6 2" xfId="1345"/>
    <cellStyle name="常规 10 2 5" xfId="1346"/>
    <cellStyle name="常规 15 2 2 3 3" xfId="1347"/>
    <cellStyle name="40% - 强调文字颜色 1 2 2 7" xfId="1348"/>
    <cellStyle name="常规 13 2 4 3 2" xfId="1349"/>
    <cellStyle name="常规 2 2 2 2 3 4 2 2" xfId="1350"/>
    <cellStyle name="40% - 强调文字颜色 1 2 2 7 2" xfId="1351"/>
    <cellStyle name="常规 10 3 5" xfId="1352"/>
    <cellStyle name="常规 15 2 2 4 3" xfId="1353"/>
    <cellStyle name="货币 3 2 2 3 2" xfId="1354"/>
    <cellStyle name="40% - 强调文字颜色 1 2 2 8" xfId="1355"/>
    <cellStyle name="40% - 强调文字颜色 1 2 3" xfId="1356"/>
    <cellStyle name="60% - 强调文字颜色 2 2 8" xfId="1357"/>
    <cellStyle name="40% - 强调文字颜色 1 2 3 2" xfId="1358"/>
    <cellStyle name="40% - 强调文字颜色 1 2 3 2 2" xfId="1359"/>
    <cellStyle name="40% - 强调文字颜色 1 2 3 2 2 2" xfId="1360"/>
    <cellStyle name="40% - 强调文字颜色 1 2 3 2 3" xfId="1361"/>
    <cellStyle name="40% - 强调文字颜色 1 2 3 2 3 2" xfId="1362"/>
    <cellStyle name="常规 7 2 8 2" xfId="1363"/>
    <cellStyle name="40% - 强调文字颜色 1 2 3 2 4" xfId="1364"/>
    <cellStyle name="常规 2 3 2 2 2 2 2 2 2" xfId="1365"/>
    <cellStyle name="40% - 强调文字颜色 1 2 3 2 4 2" xfId="1366"/>
    <cellStyle name="40% - 强调文字颜色 1 2 3 2 5" xfId="1367"/>
    <cellStyle name="40% - 强调文字颜色 1 2 3 3" xfId="1368"/>
    <cellStyle name="常规 11 2 6 2" xfId="1369"/>
    <cellStyle name="常规 15 2 3 3 4 2" xfId="1370"/>
    <cellStyle name="40% - 强调文字颜色 1 2 3 3 2" xfId="1371"/>
    <cellStyle name="40% - 强调文字颜色 1 2 3 4" xfId="1372"/>
    <cellStyle name="40% - 强调文字颜色 1 2 3 4 2" xfId="1373"/>
    <cellStyle name="40% - 强调文字颜色 1 2 4" xfId="1374"/>
    <cellStyle name="常规 2 3 3 2 2 2" xfId="1375"/>
    <cellStyle name="40% - 强调文字颜色 1 2 4 2" xfId="1376"/>
    <cellStyle name="常规 2 3 3 2 2 2 2" xfId="1377"/>
    <cellStyle name="40% - 强调文字颜色 1 2 4 2 2" xfId="1378"/>
    <cellStyle name="常规 2 3 3 2 2 2 2 2" xfId="1379"/>
    <cellStyle name="常规 11 2 7 2" xfId="1380"/>
    <cellStyle name="常规 9 2 4 2 4 2 2" xfId="1381"/>
    <cellStyle name="40% - 强调文字颜色 1 2 4 3" xfId="1382"/>
    <cellStyle name="常规 2 3 3 2 2 2 3" xfId="1383"/>
    <cellStyle name="常规 9 2 2 2 2 2 2 6" xfId="1384"/>
    <cellStyle name="40% - 强调文字颜色 1 2 4 3 2" xfId="1385"/>
    <cellStyle name="常规 2 3 3 2 2 2 3 2" xfId="1386"/>
    <cellStyle name="标题 1 2" xfId="1387"/>
    <cellStyle name="常规 10 3 6 2 2" xfId="1388"/>
    <cellStyle name="40% - 强调文字颜色 1 2 4 4" xfId="1389"/>
    <cellStyle name="常规 2 3 3 2 2 2 4" xfId="1390"/>
    <cellStyle name="标题 1 2 2" xfId="1391"/>
    <cellStyle name="40% - 强调文字颜色 1 2 4 4 2" xfId="1392"/>
    <cellStyle name="常规 2 3 3 2 2 2 4 2" xfId="1393"/>
    <cellStyle name="40% - 强调文字颜色 1 2 5" xfId="1394"/>
    <cellStyle name="常规 2 3 3 2 2 3" xfId="1395"/>
    <cellStyle name="40% - 强调文字颜色 1 2 5 2" xfId="1396"/>
    <cellStyle name="常规 2 3 3 2 2 3 2" xfId="1397"/>
    <cellStyle name="40% - 强调文字颜色 1 2 5 2 2" xfId="1398"/>
    <cellStyle name="常规 2 3 3 2 2 3 2 2" xfId="1399"/>
    <cellStyle name="常规 11 2 8 2" xfId="1400"/>
    <cellStyle name="常规 11 4 2 2 2 2" xfId="1401"/>
    <cellStyle name="常规 9 2 4 2 4 3 2" xfId="1402"/>
    <cellStyle name="40% - 强调文字颜色 1 2 5 3" xfId="1403"/>
    <cellStyle name="常规 2 3 3 2 2 3 3" xfId="1404"/>
    <cellStyle name="常规 11 4 2 2 2 2 2" xfId="1405"/>
    <cellStyle name="40% - 强调文字颜色 1 2 5 3 2" xfId="1406"/>
    <cellStyle name="常规 2 3 3 2 2 3 3 2" xfId="1407"/>
    <cellStyle name="标题 2 2" xfId="1408"/>
    <cellStyle name="常规 10 3 6 3 2" xfId="1409"/>
    <cellStyle name="常规 11 4 2 2 2 3" xfId="1410"/>
    <cellStyle name="40% - 强调文字颜色 1 2 5 4" xfId="1411"/>
    <cellStyle name="常规 2 3 3 2 2 3 4" xfId="1412"/>
    <cellStyle name="40% - 强调文字颜色 5 2 2 2 3" xfId="1413"/>
    <cellStyle name="标题 2 2 2" xfId="1414"/>
    <cellStyle name="差 2 2 2 5" xfId="1415"/>
    <cellStyle name="常规 11 4 2 2 2 3 2" xfId="1416"/>
    <cellStyle name="40% - 强调文字颜色 1 2 5 4 2" xfId="1417"/>
    <cellStyle name="常规 2 3 3 2 2 3 4 2" xfId="1418"/>
    <cellStyle name="40% - 强调文字颜色 1 2 6" xfId="1419"/>
    <cellStyle name="常规 2 3 3 2 2 4" xfId="1420"/>
    <cellStyle name="40% - 强调文字颜色 1 2 6 2" xfId="1421"/>
    <cellStyle name="常规 2 3 3 2 2 4 2" xfId="1422"/>
    <cellStyle name="40% - 强调文字颜色 1 2 7" xfId="1423"/>
    <cellStyle name="常规 2 3 3 2 2 5" xfId="1424"/>
    <cellStyle name="常规 37 3 2" xfId="1425"/>
    <cellStyle name="标题 3 2 7" xfId="1426"/>
    <cellStyle name="40% - 强调文字颜色 1 2 7 2" xfId="1427"/>
    <cellStyle name="常规 2 3 3 2 2 5 2" xfId="1428"/>
    <cellStyle name="常规 2 2 2 3 7 2" xfId="1429"/>
    <cellStyle name="40% - 强调文字颜色 1 2 8" xfId="1430"/>
    <cellStyle name="常规 2 3 3 2 2 6" xfId="1431"/>
    <cellStyle name="40% - 强调文字颜色 1 2 8 2" xfId="1432"/>
    <cellStyle name="常规 2 3 3 2 2 6 2" xfId="1433"/>
    <cellStyle name="40% - 强调文字颜色 1 2 9" xfId="1434"/>
    <cellStyle name="常规 2 3 3 2 2 7" xfId="1435"/>
    <cellStyle name="40% - 强调文字颜色 1 3" xfId="1436"/>
    <cellStyle name="常规 9 2" xfId="1437"/>
    <cellStyle name="S1-2 4" xfId="1438"/>
    <cellStyle name="40% - 强调文字颜色 1 3 2" xfId="1439"/>
    <cellStyle name="40% - 强调文字颜色 1 3 2 2" xfId="1440"/>
    <cellStyle name="40% - 强调文字颜色 1 3 3" xfId="1441"/>
    <cellStyle name="40% - 强调文字颜色 1 3 3 2" xfId="1442"/>
    <cellStyle name="40% - 强调文字颜色 1 3 4" xfId="1443"/>
    <cellStyle name="常规 2 3 3 2 3 2" xfId="1444"/>
    <cellStyle name="常规 7 2 2 2 3 2 4" xfId="1445"/>
    <cellStyle name="40% - 强调文字颜色 1 4 2" xfId="1446"/>
    <cellStyle name="常规 4 2 5 2" xfId="1447"/>
    <cellStyle name="40% - 强调文字颜色 1 5" xfId="1448"/>
    <cellStyle name="常规 4 2 5 2 2" xfId="1449"/>
    <cellStyle name="40% - 强调文字颜色 1 5 2" xfId="1450"/>
    <cellStyle name="常规 15 2 3 2 2 4" xfId="1451"/>
    <cellStyle name="常规 4 2 5 3" xfId="1452"/>
    <cellStyle name="40% - 强调文字颜色 1 6" xfId="1453"/>
    <cellStyle name="常规 4 2 5 3 2" xfId="1454"/>
    <cellStyle name="40% - 强调文字颜色 1 6 2" xfId="1455"/>
    <cellStyle name="40% - 强调文字颜色 2 2" xfId="1456"/>
    <cellStyle name="40% - 强调文字颜色 2 2 2" xfId="1457"/>
    <cellStyle name="60% - 强调文字颜色 2 2 3 5" xfId="1458"/>
    <cellStyle name="60% - 强调文字颜色 3 2 7" xfId="1459"/>
    <cellStyle name="40% - 强调文字颜色 2 2 2 2" xfId="1460"/>
    <cellStyle name="60% - 强调文字颜色 3 2 7 2" xfId="1461"/>
    <cellStyle name="常规 2 2 2 2 3 2 2 3 5" xfId="1462"/>
    <cellStyle name="40% - 强调文字颜色 2 2 2 2 2" xfId="1463"/>
    <cellStyle name="40% - 强调文字颜色 2 2 2 2 2 2" xfId="1464"/>
    <cellStyle name="40% - 强调文字颜色 2 2 2 2 2 2 2" xfId="1465"/>
    <cellStyle name="常规 10 2 6" xfId="1466"/>
    <cellStyle name="常规 15 2 2 3 4" xfId="1467"/>
    <cellStyle name="输出 2 3 2" xfId="1468"/>
    <cellStyle name="40% - 强调文字颜色 2 2 2 2 2 3" xfId="1469"/>
    <cellStyle name="输出 2 3 2 2" xfId="1470"/>
    <cellStyle name="40% - 强调文字颜色 2 2 2 2 2 3 2" xfId="1471"/>
    <cellStyle name="常规 10 3 6" xfId="1472"/>
    <cellStyle name="常规 15 2 2 4 4" xfId="1473"/>
    <cellStyle name="输出 2 3 3" xfId="1474"/>
    <cellStyle name="40% - 强调文字颜色 2 2 2 2 2 4" xfId="1475"/>
    <cellStyle name="40% - 强调文字颜色 3 2 3 2 2 2" xfId="1476"/>
    <cellStyle name="输出 2 3 3 2" xfId="1477"/>
    <cellStyle name="40% - 强调文字颜色 2 2 2 2 2 4 2" xfId="1478"/>
    <cellStyle name="常规 10 4 6" xfId="1479"/>
    <cellStyle name="常规 15 2 2 5 4" xfId="1480"/>
    <cellStyle name="输出 2 3 4" xfId="1481"/>
    <cellStyle name="40% - 强调文字颜色 2 2 2 2 2 5" xfId="1482"/>
    <cellStyle name="常规 2 2 2" xfId="1483"/>
    <cellStyle name="40% - 强调文字颜色 2 2 2 2 3" xfId="1484"/>
    <cellStyle name="40% - 强调文字颜色 2 2 2 2 3 2" xfId="1485"/>
    <cellStyle name="40% - 强调文字颜色 2 2 2 2 4" xfId="1486"/>
    <cellStyle name="标题 5 2 3 2" xfId="1487"/>
    <cellStyle name="常规 12 2 2 4 2 2" xfId="1488"/>
    <cellStyle name="40% - 强调文字颜色 2 2 2 2 4 2" xfId="1489"/>
    <cellStyle name="40% - 强调文字颜色 2 2 2 2 5" xfId="1490"/>
    <cellStyle name="40% - 强调文字颜色 2 2 2 2 5 2" xfId="1491"/>
    <cellStyle name="40% - 强调文字颜色 2 2 2 2 6" xfId="1492"/>
    <cellStyle name="常规 10 2 2 2 2 2 4 2" xfId="1493"/>
    <cellStyle name="常规 7 2 2 3 4 4 2" xfId="1494"/>
    <cellStyle name="40% - 强调文字颜色 2 2 2 3" xfId="1495"/>
    <cellStyle name="常规 12 2 5 2" xfId="1496"/>
    <cellStyle name="40% - 强调文字颜色 2 2 2 3 2" xfId="1497"/>
    <cellStyle name="常规 12 2 5 2 2" xfId="1498"/>
    <cellStyle name="40% - 强调文字颜色 2 2 2 3 2 2" xfId="1499"/>
    <cellStyle name="40% - 强调文字颜色 2 2 2 3 3" xfId="1500"/>
    <cellStyle name="40% - 强调文字颜色 2 2 2 3 4" xfId="1501"/>
    <cellStyle name="标题 5 2 4 2" xfId="1502"/>
    <cellStyle name="常规 12 2 2 4 3 2" xfId="1503"/>
    <cellStyle name="40% - 强调文字颜色 2 2 2 3 5" xfId="1504"/>
    <cellStyle name="40% - 强调文字颜色 2 2 2 4" xfId="1505"/>
    <cellStyle name="常规 12 2 5 3" xfId="1506"/>
    <cellStyle name="40% - 强调文字颜色 2 2 2 4 2" xfId="1507"/>
    <cellStyle name="常规 12 2 5 3 2" xfId="1508"/>
    <cellStyle name="40% - 强调文字颜色 2 2 2 4 2 2" xfId="1509"/>
    <cellStyle name="40% - 强调文字颜色 2 2 2 4 3 2" xfId="1510"/>
    <cellStyle name="40% - 强调文字颜色 2 2 2 4 4" xfId="1511"/>
    <cellStyle name="标题 5 2 5 2" xfId="1512"/>
    <cellStyle name="常规 12 2 2 4 4 2" xfId="1513"/>
    <cellStyle name="40% - 强调文字颜色 2 2 2 4 4 2" xfId="1514"/>
    <cellStyle name="常规 15 2 2 2 2 2 3" xfId="1515"/>
    <cellStyle name="40% - 强调文字颜色 2 2 2 4 5" xfId="1516"/>
    <cellStyle name="40% - 强调文字颜色 2 2 2 5" xfId="1517"/>
    <cellStyle name="40% - 强调文字颜色 6 2 2 4 3 2" xfId="1518"/>
    <cellStyle name="常规 12 2 5 4" xfId="1519"/>
    <cellStyle name="40% - 强调文字颜色 2 2 2 6" xfId="1520"/>
    <cellStyle name="常规 12 2 5 5" xfId="1521"/>
    <cellStyle name="常规 2 3 2 2 3 5 2" xfId="1522"/>
    <cellStyle name="40% - 强调文字颜色 2 2 2 6 2" xfId="1523"/>
    <cellStyle name="40% - 强调文字颜色 2 2 2 7" xfId="1524"/>
    <cellStyle name="常规 24 4 2" xfId="1525"/>
    <cellStyle name="常规 11 3 2 3 4 2" xfId="1526"/>
    <cellStyle name="常规 2 2 2 2 4 4 2 2" xfId="1527"/>
    <cellStyle name="40% - 强调文字颜色 2 2 2 7 2" xfId="1528"/>
    <cellStyle name="货币 3 3 2 3 2" xfId="1529"/>
    <cellStyle name="40% - 强调文字颜色 2 2 2 8" xfId="1530"/>
    <cellStyle name="40% - 强调文字颜色 2 2 3" xfId="1531"/>
    <cellStyle name="60% - 强调文字颜色 3 2 8" xfId="1532"/>
    <cellStyle name="40% - 强调文字颜色 2 2 3 2" xfId="1533"/>
    <cellStyle name="常规 2 2 2 2 3 2 2 4 5" xfId="1534"/>
    <cellStyle name="40% - 强调文字颜色 2 2 3 2 3" xfId="1535"/>
    <cellStyle name="40% - 强调文字颜色 2 2 3 2 3 2" xfId="1536"/>
    <cellStyle name="40% - 强调文字颜色 2 2 3 3" xfId="1537"/>
    <cellStyle name="常规 12 2 6 2" xfId="1538"/>
    <cellStyle name="40% - 强调文字颜色 2 2 3 3 2" xfId="1539"/>
    <cellStyle name="40% - 强调文字颜色 2 2 3 4" xfId="1540"/>
    <cellStyle name="40% - 强调文字颜色 2 2 3 4 2" xfId="1541"/>
    <cellStyle name="40% - 强调文字颜色 2 2 3 5" xfId="1542"/>
    <cellStyle name="40% - 强调文字颜色 6 2 2 4 4 2" xfId="1543"/>
    <cellStyle name="40% - 强调文字颜色 2 2 3 5 2" xfId="1544"/>
    <cellStyle name="40% - 强调文字颜色 2 2 3 6" xfId="1545"/>
    <cellStyle name="40% - 强调文字颜色 2 2 4" xfId="1546"/>
    <cellStyle name="常规 2 3 3 3 2 2" xfId="1547"/>
    <cellStyle name="40% - 强调文字颜色 2 2 4 2" xfId="1548"/>
    <cellStyle name="常规 2 3 3 3 2 2 2" xfId="1549"/>
    <cellStyle name="40% - 强调文字颜色 2 2 4 3" xfId="1550"/>
    <cellStyle name="常规 12 2 7 2" xfId="1551"/>
    <cellStyle name="常规 9 2 2 3 2 2 2 6" xfId="1552"/>
    <cellStyle name="40% - 强调文字颜色 2 2 4 3 2" xfId="1553"/>
    <cellStyle name="40% - 强调文字颜色 2 2 4 4" xfId="1554"/>
    <cellStyle name="40% - 强调文字颜色 2 2 4 4 2" xfId="1555"/>
    <cellStyle name="40% - 强调文字颜色 2 2 4 5" xfId="1556"/>
    <cellStyle name="40% - 强调文字颜色 2 2 5" xfId="1557"/>
    <cellStyle name="常规 2 3 3 3 2 3" xfId="1558"/>
    <cellStyle name="常规 10 4 2 2 2 3" xfId="1559"/>
    <cellStyle name="40% - 强调文字颜色 2 2 5 2" xfId="1560"/>
    <cellStyle name="常规 2 3 3 3 2 3 2" xfId="1561"/>
    <cellStyle name="40% - 强调文字颜色 2 2 5 2 2" xfId="1562"/>
    <cellStyle name="常规 10 4 2 2 2 3 2" xfId="1563"/>
    <cellStyle name="40% - 强调文字颜色 2 2 5 3" xfId="1564"/>
    <cellStyle name="常规 10 4 2 2 2 4" xfId="1565"/>
    <cellStyle name="常规 11 4 3 2 2 2" xfId="1566"/>
    <cellStyle name="常规 12 2 8 2" xfId="1567"/>
    <cellStyle name="40% - 强调文字颜色 2 2 5 3 2" xfId="1568"/>
    <cellStyle name="常规 10 4 2 2 2 4 2" xfId="1569"/>
    <cellStyle name="40% - 强调文字颜色 2 2 5 4" xfId="1570"/>
    <cellStyle name="常规 10 4 2 2 2 5" xfId="1571"/>
    <cellStyle name="40% - 强调文字颜色 2 2 5 4 2" xfId="1572"/>
    <cellStyle name="常规 4 3 4 3" xfId="1573"/>
    <cellStyle name="40% - 强调文字颜色 6 2 2 2 3" xfId="1574"/>
    <cellStyle name="40% - 强调文字颜色 2 2 5 5" xfId="1575"/>
    <cellStyle name="40% - 强调文字颜色 2 2 6" xfId="1576"/>
    <cellStyle name="常规 2 3 3 3 2 4" xfId="1577"/>
    <cellStyle name="40% - 强调文字颜色 2 2 6 2" xfId="1578"/>
    <cellStyle name="常规 2 3 3 3 2 4 2" xfId="1579"/>
    <cellStyle name="40% - 强调文字颜色 2 3" xfId="1580"/>
    <cellStyle name="40% - 强调文字颜色 2 3 2" xfId="1581"/>
    <cellStyle name="60% - 强调文字颜色 2 2 4 5" xfId="1582"/>
    <cellStyle name="常规 11 2 2 4" xfId="1583"/>
    <cellStyle name="40% - 强调文字颜色 2 3 2 2" xfId="1584"/>
    <cellStyle name="常规 11 2 2 4 2" xfId="1585"/>
    <cellStyle name="40% - 强调文字颜色 2 3 3" xfId="1586"/>
    <cellStyle name="常规 11 2 2 5" xfId="1587"/>
    <cellStyle name="40% - 强调文字颜色 2 3 3 2" xfId="1588"/>
    <cellStyle name="常规 11 2 2 5 2" xfId="1589"/>
    <cellStyle name="常规 11 2 2 6" xfId="1590"/>
    <cellStyle name="40% - 强调文字颜色 2 3 4" xfId="1591"/>
    <cellStyle name="常规 2 3 3 3 3 2" xfId="1592"/>
    <cellStyle name="40% - 强调文字颜色 2 4 2" xfId="1593"/>
    <cellStyle name="常规 11 2 3 4" xfId="1594"/>
    <cellStyle name="常规 4 2 6 2" xfId="1595"/>
    <cellStyle name="40% - 强调文字颜色 2 5" xfId="1596"/>
    <cellStyle name="常规 4 2 6 2 2" xfId="1597"/>
    <cellStyle name="40% - 强调文字颜色 2 5 2" xfId="1598"/>
    <cellStyle name="常规 11 2 4 4" xfId="1599"/>
    <cellStyle name="常规 4 2 6 3" xfId="1600"/>
    <cellStyle name="40% - 强调文字颜色 2 6" xfId="1601"/>
    <cellStyle name="40% - 强调文字颜色 3 2" xfId="1602"/>
    <cellStyle name="S1-4 3" xfId="1603"/>
    <cellStyle name="常规 31 2 2" xfId="1604"/>
    <cellStyle name="常规 26 2 2" xfId="1605"/>
    <cellStyle name="常规 11 3 2 5 2 2" xfId="1606"/>
    <cellStyle name="40% - 强调文字颜色 3 2 2" xfId="1607"/>
    <cellStyle name="60% - 强调文字颜色 4 2 7" xfId="1608"/>
    <cellStyle name="S1-4 3 2" xfId="1609"/>
    <cellStyle name="40% - 强调文字颜色 3 2 2 2" xfId="1610"/>
    <cellStyle name="60% - 强调文字颜色 4 2 7 2" xfId="1611"/>
    <cellStyle name="常规 2 3 3 4 4" xfId="1612"/>
    <cellStyle name="40% - 强调文字颜色 3 2 2 2 2" xfId="1613"/>
    <cellStyle name="常规 11 3 3 6" xfId="1614"/>
    <cellStyle name="常规 2 3 3 4 4 2" xfId="1615"/>
    <cellStyle name="40% - 强调文字颜色 3 2 2 2 2 2" xfId="1616"/>
    <cellStyle name="40% - 强调文字颜色 3 2 2 2 2 2 2" xfId="1617"/>
    <cellStyle name="40% - 强调文字颜色 3 2 2 2 2 3" xfId="1618"/>
    <cellStyle name="40% - 强调文字颜色 3 2 2 2 2 3 2" xfId="1619"/>
    <cellStyle name="40% - 强调文字颜色 3 2 2 2 2 4" xfId="1620"/>
    <cellStyle name="40% - 强调文字颜色 4 2 3 2 2 2" xfId="1621"/>
    <cellStyle name="强调文字颜色 1 2 2" xfId="1622"/>
    <cellStyle name="常规 2 2 2 2 5 7 2" xfId="1623"/>
    <cellStyle name="常规 2 2 2 4 2 2" xfId="1624"/>
    <cellStyle name="40% - 强调文字颜色 3 2 2 2 2 4 2" xfId="1625"/>
    <cellStyle name="常规 2 2 2 4 2 2 2" xfId="1626"/>
    <cellStyle name="40% - 强调文字颜色 3 2 2 2 2 5" xfId="1627"/>
    <cellStyle name="常规 2 2 2 4 2 3" xfId="1628"/>
    <cellStyle name="40% - 强调文字颜色 3 2 2 2 3" xfId="1629"/>
    <cellStyle name="40% - 强调文字颜色 3 2 2 2 3 2" xfId="1630"/>
    <cellStyle name="40% - 强调文字颜色 3 2 2 2 4" xfId="1631"/>
    <cellStyle name="40% - 强调文字颜色 3 2 2 2 4 2" xfId="1632"/>
    <cellStyle name="40% - 强调文字颜色 3 2 2 2 5 2" xfId="1633"/>
    <cellStyle name="40% - 强调文字颜色 3 2 2 2 6" xfId="1634"/>
    <cellStyle name="常规 7 2 2 4 4 4 2" xfId="1635"/>
    <cellStyle name="40% - 强调文字颜色 3 2 2 3" xfId="1636"/>
    <cellStyle name="40% - 强调文字颜色 5 2 2 4 3 2" xfId="1637"/>
    <cellStyle name="常规 13 2 5 2" xfId="1638"/>
    <cellStyle name="常规 2 3 3 4 5" xfId="1639"/>
    <cellStyle name="40% - 强调文字颜色 3 2 2 3 2" xfId="1640"/>
    <cellStyle name="常规 13 2 5 2 2" xfId="1641"/>
    <cellStyle name="40% - 强调文字颜色 3 2 2 3 2 2" xfId="1642"/>
    <cellStyle name="40% - 强调文字颜色 3 2 2 3 3" xfId="1643"/>
    <cellStyle name="40% - 强调文字颜色 3 2 2 3 4" xfId="1644"/>
    <cellStyle name="40% - 强调文字颜色 3 2 2 3 4 2" xfId="1645"/>
    <cellStyle name="40% - 强调文字颜色 3 2 2 4" xfId="1646"/>
    <cellStyle name="常规 13 2 5 3" xfId="1647"/>
    <cellStyle name="常规 2 2 2 2 3 5 2" xfId="1648"/>
    <cellStyle name="40% - 强调文字颜色 3 2 2 4 2" xfId="1649"/>
    <cellStyle name="常规 9 2 2 7" xfId="1650"/>
    <cellStyle name="常规 13 2 5 3 2" xfId="1651"/>
    <cellStyle name="常规 2 2 2 2 3 5 2 2" xfId="1652"/>
    <cellStyle name="40% - 强调文字颜色 3 2 2 4 2 2" xfId="1653"/>
    <cellStyle name="常规 15 3 2 4 3" xfId="1654"/>
    <cellStyle name="40% - 强调文字颜色 3 2 2 4 3" xfId="1655"/>
    <cellStyle name="40% - 强调文字颜色 3 2 2 4 3 2" xfId="1656"/>
    <cellStyle name="40% - 强调文字颜色 3 2 2 4 4" xfId="1657"/>
    <cellStyle name="40% - 强调文字颜色 3 2 2 4 4 2" xfId="1658"/>
    <cellStyle name="40% - 强调文字颜色 3 2 2 5" xfId="1659"/>
    <cellStyle name="常规 10 3 2 3 4 2" xfId="1660"/>
    <cellStyle name="常规 13 2 5 4" xfId="1661"/>
    <cellStyle name="常规 2 2 2 2 3 5 3" xfId="1662"/>
    <cellStyle name="40% - 强调文字颜色 3 2 2 6" xfId="1663"/>
    <cellStyle name="常规 13 2 5 5" xfId="1664"/>
    <cellStyle name="常规 2 2 2 2 3 5 4" xfId="1665"/>
    <cellStyle name="40% - 强调文字颜色 3 2 2 6 2" xfId="1666"/>
    <cellStyle name="常规 9 2 4 7" xfId="1667"/>
    <cellStyle name="常规 9 2 2 10" xfId="1668"/>
    <cellStyle name="常规 2 2 2 2 3 5 4 2" xfId="1669"/>
    <cellStyle name="40% - 强调文字颜色 3 2 2 7" xfId="1670"/>
    <cellStyle name="常规 2 2 2 2 3 5 5" xfId="1671"/>
    <cellStyle name="常规 2 2 2 2 5 4 2 2" xfId="1672"/>
    <cellStyle name="40% - 强调文字颜色 3 2 2 7 2" xfId="1673"/>
    <cellStyle name="货币 3 4 2 3 2" xfId="1674"/>
    <cellStyle name="40% - 强调文字颜色 3 2 2 8" xfId="1675"/>
    <cellStyle name="40% - 强调文字颜色 3 2 3" xfId="1676"/>
    <cellStyle name="60% - 强调文字颜色 4 2 8" xfId="1677"/>
    <cellStyle name="40% - 强调文字颜色 3 2 3 2" xfId="1678"/>
    <cellStyle name="常规 2 3 3 5 4" xfId="1679"/>
    <cellStyle name="40% - 强调文字颜色 3 2 3 2 2" xfId="1680"/>
    <cellStyle name="常规 11 4 3 6" xfId="1681"/>
    <cellStyle name="常规 2 3 3 5 4 2" xfId="1682"/>
    <cellStyle name="40% - 强调文字颜色 3 2 3 2 3" xfId="1683"/>
    <cellStyle name="40% - 强调文字颜色 3 2 3 2 3 2" xfId="1684"/>
    <cellStyle name="40% - 强调文字颜色 3 2 3 2 4" xfId="1685"/>
    <cellStyle name="60% - 强调文字颜色 1 2 2 5 2" xfId="1686"/>
    <cellStyle name="40% - 强调文字颜色 3 2 3 2 4 2" xfId="1687"/>
    <cellStyle name="40% - 强调文字颜色 3 2 3 3" xfId="1688"/>
    <cellStyle name="40% - 强调文字颜色 5 2 2 4 4 2" xfId="1689"/>
    <cellStyle name="常规 13 2 6 2" xfId="1690"/>
    <cellStyle name="常规 2 3 3 5 5" xfId="1691"/>
    <cellStyle name="40% - 强调文字颜色 3 2 3 3 2" xfId="1692"/>
    <cellStyle name="40% - 强调文字颜色 3 2 3 4" xfId="1693"/>
    <cellStyle name="常规 2 2 2 2 3 6 2" xfId="1694"/>
    <cellStyle name="40% - 强调文字颜色 3 2 3 4 2" xfId="1695"/>
    <cellStyle name="40% - 强调文字颜色 3 2 3 5" xfId="1696"/>
    <cellStyle name="常规 10 3 2 3 5 2" xfId="1697"/>
    <cellStyle name="40% - 强调文字颜色 3 2 3 5 2" xfId="1698"/>
    <cellStyle name="40% - 强调文字颜色 3 2 3 6" xfId="1699"/>
    <cellStyle name="40% - 强调文字颜色 3 2 4" xfId="1700"/>
    <cellStyle name="常规 2 3 3 4 2 2" xfId="1701"/>
    <cellStyle name="40% - 强调文字颜色 3 2 4 2" xfId="1702"/>
    <cellStyle name="40% - 强调文字颜色 3 2 4 2 2" xfId="1703"/>
    <cellStyle name="常规 2 2 2 2 2 2 2 3 3" xfId="1704"/>
    <cellStyle name="40% - 强调文字颜色 3 2 4 3" xfId="1705"/>
    <cellStyle name="常规 13 2 7 2" xfId="1706"/>
    <cellStyle name="40% - 强调文字颜色 3 2 4 3 2" xfId="1707"/>
    <cellStyle name="常规 2 2 2 2 2 2 2 4 3" xfId="1708"/>
    <cellStyle name="40% - 强调文字颜色 3 2 4 4" xfId="1709"/>
    <cellStyle name="常规 2 2 2 2 2 2" xfId="1710"/>
    <cellStyle name="常规 2 2 2 2 3 7 2" xfId="1711"/>
    <cellStyle name="40% - 强调文字颜色 3 2 4 4 2" xfId="1712"/>
    <cellStyle name="常规 2 2 2 2 2 2 2" xfId="1713"/>
    <cellStyle name="40% - 强调文字颜色 3 2 4 5" xfId="1714"/>
    <cellStyle name="常规 2 2 2 2 2 3" xfId="1715"/>
    <cellStyle name="40% - 强调文字颜色 3 2 5" xfId="1716"/>
    <cellStyle name="常规 3 4 2 2 8" xfId="1717"/>
    <cellStyle name="40% - 强调文字颜色 3 2 5 2" xfId="1718"/>
    <cellStyle name="常规 3 4 2 2 8 2" xfId="1719"/>
    <cellStyle name="40% - 强调文字颜色 3 2 5 2 2" xfId="1720"/>
    <cellStyle name="链接单元格 2 6 2" xfId="1721"/>
    <cellStyle name="60% - 强调文字颜色 4 2 2 4" xfId="1722"/>
    <cellStyle name="常规 3 4 2 2 9" xfId="1723"/>
    <cellStyle name="40% - 强调文字颜色 3 2 5 3" xfId="1724"/>
    <cellStyle name="常规 13 2 8 2" xfId="1725"/>
    <cellStyle name="40% - 强调文字颜色 3 2 5 3 2" xfId="1726"/>
    <cellStyle name="链接单元格 2 7 2" xfId="1727"/>
    <cellStyle name="60% - 强调文字颜色 4 2 3 4" xfId="1728"/>
    <cellStyle name="40% - 强调文字颜色 3 2 5 4" xfId="1729"/>
    <cellStyle name="常规 2 2 2 2 3 2" xfId="1730"/>
    <cellStyle name="常规 2 2 2 2 3 8 2" xfId="1731"/>
    <cellStyle name="40% - 强调文字颜色 3 2 5 4 2" xfId="1732"/>
    <cellStyle name="60% - 强调文字颜色 4 2 4 4" xfId="1733"/>
    <cellStyle name="常规 13 2 2 3" xfId="1734"/>
    <cellStyle name="常规 2 2 2 2 3 2 2" xfId="1735"/>
    <cellStyle name="40% - 强调文字颜色 3 2 5 5" xfId="1736"/>
    <cellStyle name="常规 2 2 2 2 3 3" xfId="1737"/>
    <cellStyle name="40% - 强调文字颜色 3 2 6" xfId="1738"/>
    <cellStyle name="常规 3 4 2 3 8" xfId="1739"/>
    <cellStyle name="40% - 强调文字颜色 3 2 6 2" xfId="1740"/>
    <cellStyle name="40% - 强调文字颜色 3 3" xfId="1741"/>
    <cellStyle name="S1-4 4" xfId="1742"/>
    <cellStyle name="40% - 强调文字颜色 3 3 2" xfId="1743"/>
    <cellStyle name="常规 30" xfId="1744"/>
    <cellStyle name="常规 25" xfId="1745"/>
    <cellStyle name="常规 11 3 2 4" xfId="1746"/>
    <cellStyle name="40% - 强调文字颜色 3 3 2 2" xfId="1747"/>
    <cellStyle name="常规 30 2" xfId="1748"/>
    <cellStyle name="常规 25 2" xfId="1749"/>
    <cellStyle name="常规 11 3 2 4 2" xfId="1750"/>
    <cellStyle name="40% - 强调文字颜色 3 3 3" xfId="1751"/>
    <cellStyle name="常规 31" xfId="1752"/>
    <cellStyle name="常规 26" xfId="1753"/>
    <cellStyle name="常规 11 3 2 5" xfId="1754"/>
    <cellStyle name="常规 32" xfId="1755"/>
    <cellStyle name="常规 27" xfId="1756"/>
    <cellStyle name="常规 11 3 2 6" xfId="1757"/>
    <cellStyle name="40% - 强调文字颜色 3 3 4" xfId="1758"/>
    <cellStyle name="常规 2 3 3 4 3 2" xfId="1759"/>
    <cellStyle name="40% - 强调文字颜色 3 4 2" xfId="1760"/>
    <cellStyle name="常规 11 3 3 4" xfId="1761"/>
    <cellStyle name="常规 4 2 7 2" xfId="1762"/>
    <cellStyle name="40% - 强调文字颜色 3 5" xfId="1763"/>
    <cellStyle name="40% - 强调文字颜色 3 5 2" xfId="1764"/>
    <cellStyle name="常规 11 3 4 4" xfId="1765"/>
    <cellStyle name="常规 4 2 7 3" xfId="1766"/>
    <cellStyle name="40% - 强调文字颜色 3 6" xfId="1767"/>
    <cellStyle name="40% - 强调文字颜色 3 6 2" xfId="1768"/>
    <cellStyle name="常规 11 3 5 4" xfId="1769"/>
    <cellStyle name="40% - 强调文字颜色 4 2" xfId="1770"/>
    <cellStyle name="S1-5 3" xfId="1771"/>
    <cellStyle name="常规 31 3 2" xfId="1772"/>
    <cellStyle name="常规 26 3 2" xfId="1773"/>
    <cellStyle name="常规 11 3 2 5 3 2" xfId="1774"/>
    <cellStyle name="40% - 强调文字颜色 4 2 2" xfId="1775"/>
    <cellStyle name="60% - 强调文字颜色 5 2 7" xfId="1776"/>
    <cellStyle name="S1-5 3 2" xfId="1777"/>
    <cellStyle name="40% - 强调文字颜色 4 2 2 2" xfId="1778"/>
    <cellStyle name="60% - 强调文字颜色 5 2 7 2" xfId="1779"/>
    <cellStyle name="常规 10 4 8" xfId="1780"/>
    <cellStyle name="40% - 强调文字颜色 4 2 2 2 2" xfId="1781"/>
    <cellStyle name="常规 10 4 8 2" xfId="1782"/>
    <cellStyle name="40% - 强调文字颜色 4 2 2 2 2 2" xfId="1783"/>
    <cellStyle name="常规 10" xfId="1784"/>
    <cellStyle name="40% - 强调文字颜色 4 2 2 2 2 2 2" xfId="1785"/>
    <cellStyle name="常规 6 2 4 3" xfId="1786"/>
    <cellStyle name="常规 10 2" xfId="1787"/>
    <cellStyle name="40% - 强调文字颜色 4 2 2 2 2 3" xfId="1788"/>
    <cellStyle name="常规 11" xfId="1789"/>
    <cellStyle name="40% - 强调文字颜色 4 2 2 2 2 3 2" xfId="1790"/>
    <cellStyle name="常规 6 2 5 3" xfId="1791"/>
    <cellStyle name="常规 11 2" xfId="1792"/>
    <cellStyle name="常规 7 2 2 5 2 3 2" xfId="1793"/>
    <cellStyle name="常规 5 2 2 4 2 3 3 2" xfId="1794"/>
    <cellStyle name="40% - 强调文字颜色 4 2 2 2 2 4" xfId="1795"/>
    <cellStyle name="40% - 强调文字颜色 5 2 3 2 2 2" xfId="1796"/>
    <cellStyle name="常规 12" xfId="1797"/>
    <cellStyle name="40% - 强调文字颜色 4 2 2 2 2 4 2" xfId="1798"/>
    <cellStyle name="常规 6 2 6 3" xfId="1799"/>
    <cellStyle name="常规 12 2" xfId="1800"/>
    <cellStyle name="40% - 强调文字颜色 4 2 2 2 2 5" xfId="1801"/>
    <cellStyle name="常规 13" xfId="1802"/>
    <cellStyle name="40% - 强调文字颜色 4 2 2 2 3" xfId="1803"/>
    <cellStyle name="40% - 强调文字颜色 4 2 2 2 3 2" xfId="1804"/>
    <cellStyle name="40% - 强调文字颜色 4 2 2 2 4" xfId="1805"/>
    <cellStyle name="40% - 强调文字颜色 4 2 2 2 4 2" xfId="1806"/>
    <cellStyle name="40% - 强调文字颜色 4 2 2 2 5" xfId="1807"/>
    <cellStyle name="标题 1 2 2 2" xfId="1808"/>
    <cellStyle name="40% - 强调文字颜色 4 2 2 2 5 2" xfId="1809"/>
    <cellStyle name="标题 1 2 2 2 2" xfId="1810"/>
    <cellStyle name="40% - 强调文字颜色 4 2 2 2 6" xfId="1811"/>
    <cellStyle name="标题 1 2 2 3" xfId="1812"/>
    <cellStyle name="常规 7 2 2 5 4 4 2" xfId="1813"/>
    <cellStyle name="40% - 强调文字颜色 4 2 2 3" xfId="1814"/>
    <cellStyle name="常规 10 4 9" xfId="1815"/>
    <cellStyle name="常规 14 2 5 2" xfId="1816"/>
    <cellStyle name="40% - 强调文字颜色 4 2 2 3 2" xfId="1817"/>
    <cellStyle name="40% - 强调文字颜色 4 2 2 3 2 2" xfId="1818"/>
    <cellStyle name="40% - 强调文字颜色 4 2 2 3 3" xfId="1819"/>
    <cellStyle name="40% - 强调文字颜色 4 2 2 3 3 2" xfId="1820"/>
    <cellStyle name="60% - 强调文字颜色 1 5" xfId="1821"/>
    <cellStyle name="40% - 强调文字颜色 4 2 2 3 4" xfId="1822"/>
    <cellStyle name="40% - 强调文字颜色 4 2 2 3 4 2" xfId="1823"/>
    <cellStyle name="60% - 强调文字颜色 2 5" xfId="1824"/>
    <cellStyle name="40% - 强调文字颜色 4 2 2 3 5" xfId="1825"/>
    <cellStyle name="标题 1 2 3 2" xfId="1826"/>
    <cellStyle name="40% - 强调文字颜色 4 2 2 4" xfId="1827"/>
    <cellStyle name="40% - 强调文字颜色 4 2 2 4 2" xfId="1828"/>
    <cellStyle name="40% - 强调文字颜色 4 2 2 4 2 2" xfId="1829"/>
    <cellStyle name="常规 10 3 7" xfId="1830"/>
    <cellStyle name="常规 15 2 2 4 5" xfId="1831"/>
    <cellStyle name="40% - 强调文字颜色 4 2 2 4 3" xfId="1832"/>
    <cellStyle name="40% - 强调文字颜色 4 2 2 4 3 2" xfId="1833"/>
    <cellStyle name="常规 10 4 7" xfId="1834"/>
    <cellStyle name="常规 15 2 2 5 5" xfId="1835"/>
    <cellStyle name="40% - 强调文字颜色 4 2 2 4 4" xfId="1836"/>
    <cellStyle name="40% - 强调文字颜色 4 2 2 4 4 2" xfId="1837"/>
    <cellStyle name="常规 10 5 7" xfId="1838"/>
    <cellStyle name="常规 2 2 2 3" xfId="1839"/>
    <cellStyle name="40% - 强调文字颜色 4 2 2 4 5" xfId="1840"/>
    <cellStyle name="标题 1 2 4 2" xfId="1841"/>
    <cellStyle name="40% - 强调文字颜色 4 2 2 5" xfId="1842"/>
    <cellStyle name="常规 10 3 3 3 4 2" xfId="1843"/>
    <cellStyle name="40% - 强调文字颜色 4 2 2 6" xfId="1844"/>
    <cellStyle name="60% - 强调文字颜色 6 4 2" xfId="1845"/>
    <cellStyle name="40% - 强调文字颜色 4 2 2 6 2" xfId="1846"/>
    <cellStyle name="40% - 强调文字颜色 4 2 2 7" xfId="1847"/>
    <cellStyle name="40% - 强调文字颜色 4 2 2 7 2" xfId="1848"/>
    <cellStyle name="40% - 强调文字颜色 4 2 2 8" xfId="1849"/>
    <cellStyle name="常规 15 2 3 2 2 2 2" xfId="1850"/>
    <cellStyle name="40% - 强调文字颜色 4 2 3" xfId="1851"/>
    <cellStyle name="60% - 强调文字颜色 5 2 8" xfId="1852"/>
    <cellStyle name="40% - 强调文字颜色 4 2 3 2 2" xfId="1853"/>
    <cellStyle name="强调文字颜色 1 2" xfId="1854"/>
    <cellStyle name="常规 2 2 2 2 5 7" xfId="1855"/>
    <cellStyle name="常规 2 2 2 4 2" xfId="1856"/>
    <cellStyle name="40% - 强调文字颜色 4 2 3 2 3" xfId="1857"/>
    <cellStyle name="强调文字颜色 1 3" xfId="1858"/>
    <cellStyle name="常规 2 2 2 2 5 8" xfId="1859"/>
    <cellStyle name="常规 2 2 2 4 3" xfId="1860"/>
    <cellStyle name="40% - 强调文字颜色 4 2 3 2 3 2" xfId="1861"/>
    <cellStyle name="常规 2 2 2 4 3 2" xfId="1862"/>
    <cellStyle name="40% - 强调文字颜色 4 2 3 2 4" xfId="1863"/>
    <cellStyle name="60% - 强调文字颜色 2 2 2 5 2" xfId="1864"/>
    <cellStyle name="常规 2 2 2 4 4" xfId="1865"/>
    <cellStyle name="40% - 强调文字颜色 4 2 3 2 4 2" xfId="1866"/>
    <cellStyle name="常规 2 2 2 4 4 2" xfId="1867"/>
    <cellStyle name="40% - 强调文字颜色 4 2 3 2 5" xfId="1868"/>
    <cellStyle name="标题 1 3 2 2" xfId="1869"/>
    <cellStyle name="常规 15 2 4 2 3 2" xfId="1870"/>
    <cellStyle name="常规 2 2 2 4 5" xfId="1871"/>
    <cellStyle name="常规 6 2 2 4 2 2 3" xfId="1872"/>
    <cellStyle name="40% - 强调文字颜色 4 2 3 3 2" xfId="1873"/>
    <cellStyle name="常规 2 2 2 5 2" xfId="1874"/>
    <cellStyle name="常规 6 2 2 4 2 3 3" xfId="1875"/>
    <cellStyle name="40% - 强调文字颜色 4 2 3 4 2" xfId="1876"/>
    <cellStyle name="常规 2 2 2 6 2" xfId="1877"/>
    <cellStyle name="常规 6 2 2 4 2 4 3" xfId="1878"/>
    <cellStyle name="40% - 强调文字颜色 4 2 3 5 2" xfId="1879"/>
    <cellStyle name="40% - 强调文字颜色 4 2 4" xfId="1880"/>
    <cellStyle name="常规 2 3 3 5 2 2" xfId="1881"/>
    <cellStyle name="40% - 强调文字颜色 4 2 4 2" xfId="1882"/>
    <cellStyle name="常规 2 2 3 4" xfId="1883"/>
    <cellStyle name="40% - 强调文字颜色 4 2 4 2 2" xfId="1884"/>
    <cellStyle name="常规 2 2 2 2 3 2 2 3 3" xfId="1885"/>
    <cellStyle name="常规 2 2 3 4 2" xfId="1886"/>
    <cellStyle name="40% - 强调文字颜色 4 2 4 3" xfId="1887"/>
    <cellStyle name="常规 2 2 3 5" xfId="1888"/>
    <cellStyle name="常规 6 2 2 4 3 2 3" xfId="1889"/>
    <cellStyle name="40% - 强调文字颜色 4 2 4 3 2" xfId="1890"/>
    <cellStyle name="常规 2 2 2 2 3 2 2 4 3" xfId="1891"/>
    <cellStyle name="常规 2 2 3 5 2" xfId="1892"/>
    <cellStyle name="40% - 强调文字颜色 4 2 4 4" xfId="1893"/>
    <cellStyle name="常规 2 2 3 2 2 2" xfId="1894"/>
    <cellStyle name="常规 2 2 3 6" xfId="1895"/>
    <cellStyle name="40% - 强调文字颜色 4 2 4 4 2" xfId="1896"/>
    <cellStyle name="40% - 强调文字颜色 4 2 4 5" xfId="1897"/>
    <cellStyle name="常规 2 2 3 7" xfId="1898"/>
    <cellStyle name="40% - 强调文字颜色 4 2 5" xfId="1899"/>
    <cellStyle name="40% - 强调文字颜色 4 2 5 2" xfId="1900"/>
    <cellStyle name="常规 2 2 4 4" xfId="1901"/>
    <cellStyle name="40% - 强调文字颜色 4 2 5 2 2" xfId="1902"/>
    <cellStyle name="标题 4 2 4 5" xfId="1903"/>
    <cellStyle name="常规 2 2 4 4 2" xfId="1904"/>
    <cellStyle name="40% - 强调文字颜色 4 2 5 3" xfId="1905"/>
    <cellStyle name="常规 2 2 4 5" xfId="1906"/>
    <cellStyle name="40% - 强调文字颜色 4 2 5 3 2" xfId="1907"/>
    <cellStyle name="40% - 强调文字颜色 4 2 5 4" xfId="1908"/>
    <cellStyle name="常规 2 2 3 2 3 2" xfId="1909"/>
    <cellStyle name="常规 2 2 4 6" xfId="1910"/>
    <cellStyle name="40% - 强调文字颜色 4 2 5 5" xfId="1911"/>
    <cellStyle name="40% - 强调文字颜色 4 2 6" xfId="1912"/>
    <cellStyle name="60% - 强调文字颜色 1 2 2 3 2" xfId="1913"/>
    <cellStyle name="40% - 强调文字颜色 4 2 6 2" xfId="1914"/>
    <cellStyle name="常规 2 2 5 4" xfId="1915"/>
    <cellStyle name="40% - 强调文字颜色 4 3" xfId="1916"/>
    <cellStyle name="S1-5 4" xfId="1917"/>
    <cellStyle name="40% - 强调文字颜色 4 3 2" xfId="1918"/>
    <cellStyle name="常规 11 4 2 4" xfId="1919"/>
    <cellStyle name="40% - 强调文字颜色 4 3 2 2" xfId="1920"/>
    <cellStyle name="常规 11 4 2 4 2" xfId="1921"/>
    <cellStyle name="常规 11 4 8" xfId="1922"/>
    <cellStyle name="40% - 强调文字颜色 4 3 3" xfId="1923"/>
    <cellStyle name="常规 11 4 2 5" xfId="1924"/>
    <cellStyle name="40% - 强调文字颜色 4 3 3 2" xfId="1925"/>
    <cellStyle name="常规 11 4 2 5 2" xfId="1926"/>
    <cellStyle name="常规 2 3 2 4" xfId="1927"/>
    <cellStyle name="常规 11 4 2 6" xfId="1928"/>
    <cellStyle name="40% - 强调文字颜色 4 3 4" xfId="1929"/>
    <cellStyle name="常规 2 3 3 5 3 2" xfId="1930"/>
    <cellStyle name="40% - 强调文字颜色 4 4" xfId="1931"/>
    <cellStyle name="40% - 强调文字颜色 4 4 2" xfId="1932"/>
    <cellStyle name="常规 11 4 3 4" xfId="1933"/>
    <cellStyle name="常规 4 2 8 2" xfId="1934"/>
    <cellStyle name="40% - 强调文字颜色 4 5" xfId="1935"/>
    <cellStyle name="40% - 强调文字颜色 4 5 2" xfId="1936"/>
    <cellStyle name="常规 11 4 4 4" xfId="1937"/>
    <cellStyle name="常规 4 2 3 2 2 2 2" xfId="1938"/>
    <cellStyle name="40% - 强调文字颜色 4 6" xfId="1939"/>
    <cellStyle name="常规 4 2 3 2 2 2 2 2" xfId="1940"/>
    <cellStyle name="40% - 强调文字颜色 4 6 2" xfId="1941"/>
    <cellStyle name="常规 11 4 5 4" xfId="1942"/>
    <cellStyle name="40% - 强调文字颜色 5 2" xfId="1943"/>
    <cellStyle name="好 2 3" xfId="1944"/>
    <cellStyle name="S1-6 3" xfId="1945"/>
    <cellStyle name="常规 4 2 2 2 2 2 2 6" xfId="1946"/>
    <cellStyle name="常规 31 4 2" xfId="1947"/>
    <cellStyle name="常规 26 4 2" xfId="1948"/>
    <cellStyle name="常规 11 3 2 5 4 2" xfId="1949"/>
    <cellStyle name="40% - 强调文字颜色 5 2 2" xfId="1950"/>
    <cellStyle name="60% - 强调文字颜色 6 2 7" xfId="1951"/>
    <cellStyle name="好 2 3 2" xfId="1952"/>
    <cellStyle name="S1-6 3 2" xfId="1953"/>
    <cellStyle name="40% - 强调文字颜色 5 2 2 2" xfId="1954"/>
    <cellStyle name="60% - 强调文字颜色 6 2 7 2" xfId="1955"/>
    <cellStyle name="40% - 强调文字颜色 5 2 2 2 2" xfId="1956"/>
    <cellStyle name="强调文字颜色 3 3 3 2" xfId="1957"/>
    <cellStyle name="差 2 2 2 4" xfId="1958"/>
    <cellStyle name="40% - 强调文字颜色 5 2 2 2 2 2" xfId="1959"/>
    <cellStyle name="差 2 2 2 4 2" xfId="1960"/>
    <cellStyle name="40% - 强调文字颜色 5 2 2 2 2 2 2" xfId="1961"/>
    <cellStyle name="40% - 强调文字颜色 5 2 2 2 2 3" xfId="1962"/>
    <cellStyle name="40% - 强调文字颜色 5 2 2 2 2 3 2" xfId="1963"/>
    <cellStyle name="40% - 强调文字颜色 5 2 2 2 2 4" xfId="1964"/>
    <cellStyle name="常规 7 2 2 4 2 3 4" xfId="1965"/>
    <cellStyle name="常规 4 4 4 2 2" xfId="1966"/>
    <cellStyle name="40% - 强调文字颜色 6 2 3 2 2 2" xfId="1967"/>
    <cellStyle name="常规 3 4 3 2 2 4" xfId="1968"/>
    <cellStyle name="40% - 强调文字颜色 5 2 2 2 2 4 2" xfId="1969"/>
    <cellStyle name="40% - 强调文字颜色 5 2 2 2 2 5" xfId="1970"/>
    <cellStyle name="40% - 强调文字颜色 5 2 2 2 3 2" xfId="1971"/>
    <cellStyle name="标题 2 2 2 2" xfId="1972"/>
    <cellStyle name="40% - 强调文字颜色 5 2 2 2 4" xfId="1973"/>
    <cellStyle name="标题 2 2 3" xfId="1974"/>
    <cellStyle name="40% - 强调文字颜色 5 2 2 2 4 2" xfId="1975"/>
    <cellStyle name="标题 2 2 3 2" xfId="1976"/>
    <cellStyle name="40% - 强调文字颜色 5 2 2 2 5" xfId="1977"/>
    <cellStyle name="强调文字颜色 4 2 3 3 2" xfId="1978"/>
    <cellStyle name="标题 2 2 4" xfId="1979"/>
    <cellStyle name="40% - 强调文字颜色 5 2 2 2 5 2" xfId="1980"/>
    <cellStyle name="标题 2 2 4 2" xfId="1981"/>
    <cellStyle name="40% - 强调文字颜色 5 2 2 2 6" xfId="1982"/>
    <cellStyle name="标题 2 2 5" xfId="1983"/>
    <cellStyle name="40% - 强调文字颜色 5 2 2 3" xfId="1984"/>
    <cellStyle name="常规 15 2 5 2" xfId="1985"/>
    <cellStyle name="40% - 强调文字颜色 5 2 2 3 2" xfId="1986"/>
    <cellStyle name="常规 15 2 5 2 2" xfId="1987"/>
    <cellStyle name="常规 2 2 2 2 2 2 2 7" xfId="1988"/>
    <cellStyle name="40% - 强调文字颜色 5 2 2 3 2 2" xfId="1989"/>
    <cellStyle name="常规 2 2 2 2 2 2 2 7 2" xfId="1990"/>
    <cellStyle name="常规 2 3 2 3 5" xfId="1991"/>
    <cellStyle name="40% - 强调文字颜色 5 2 2 3 3 2" xfId="1992"/>
    <cellStyle name="注释 2 5 3" xfId="1993"/>
    <cellStyle name="标题 2 3 2 2" xfId="1994"/>
    <cellStyle name="常规 2 3 2 4 5" xfId="1995"/>
    <cellStyle name="40% - 强调文字颜色 5 2 2 3 4" xfId="1996"/>
    <cellStyle name="标题 2 3 3" xfId="1997"/>
    <cellStyle name="40% - 强调文字颜色 5 2 2 3 4 2" xfId="1998"/>
    <cellStyle name="注释 2 6 3" xfId="1999"/>
    <cellStyle name="标题 2 3 3 2" xfId="2000"/>
    <cellStyle name="常规 2 3 2 5 5" xfId="2001"/>
    <cellStyle name="40% - 强调文字颜色 5 2 2 3 5" xfId="2002"/>
    <cellStyle name="强调文字颜色 4 2 3 4 2" xfId="2003"/>
    <cellStyle name="标题 2 3 4" xfId="2004"/>
    <cellStyle name="40% - 强调文字颜色 5 2 2 4" xfId="2005"/>
    <cellStyle name="标题 4 2 2 3 2" xfId="2006"/>
    <cellStyle name="常规 15 2 5 3" xfId="2007"/>
    <cellStyle name="40% - 强调文字颜色 5 2 2 4 2" xfId="2008"/>
    <cellStyle name="常规 13 2 4" xfId="2009"/>
    <cellStyle name="常规 15 2 5 3 2" xfId="2010"/>
    <cellStyle name="40% - 强调文字颜色 5 2 2 4 2 2" xfId="2011"/>
    <cellStyle name="常规 13 2 4 2" xfId="2012"/>
    <cellStyle name="常规 2 3 3 3 5" xfId="2013"/>
    <cellStyle name="40% - 强调文字颜色 5 2 2 4 4" xfId="2014"/>
    <cellStyle name="常规 13 2 6" xfId="2015"/>
    <cellStyle name="40% - 强调文字颜色 5 2 2 4 5" xfId="2016"/>
    <cellStyle name="常规 6 2 2 3 2 8 2" xfId="2017"/>
    <cellStyle name="常规 13 2 7" xfId="2018"/>
    <cellStyle name="40% - 强调文字颜色 5 2 2 5" xfId="2019"/>
    <cellStyle name="常规 15 2 5 4" xfId="2020"/>
    <cellStyle name="40% - 强调文字颜色 5 2 2 5 2" xfId="2021"/>
    <cellStyle name="常规 13 3 4" xfId="2022"/>
    <cellStyle name="常规 15 2 5 4 2" xfId="2023"/>
    <cellStyle name="常规 15 2 5 5" xfId="2024"/>
    <cellStyle name="常规 2 2 6 2 2" xfId="2025"/>
    <cellStyle name="40% - 强调文字颜色 5 2 2 6" xfId="2026"/>
    <cellStyle name="常规 2 3 12 4 2" xfId="2027"/>
    <cellStyle name="40% - 强调文字颜色 5 2 2 6 2" xfId="2028"/>
    <cellStyle name="常规 13 4 4" xfId="2029"/>
    <cellStyle name="40% - 强调文字颜色 5 2 2 7" xfId="2030"/>
    <cellStyle name="40% - 强调文字颜色 5 2 2 7 2" xfId="2031"/>
    <cellStyle name="常规 13 5 4" xfId="2032"/>
    <cellStyle name="40% - 强调文字颜色 5 2 2 8" xfId="2033"/>
    <cellStyle name="常规 11 2 4 2 2" xfId="2034"/>
    <cellStyle name="40% - 强调文字颜色 5 2 3" xfId="2035"/>
    <cellStyle name="60% - 强调文字颜色 6 2 8" xfId="2036"/>
    <cellStyle name="40% - 强调文字颜色 5 2 3 2" xfId="2037"/>
    <cellStyle name="常规 3 2 2 4" xfId="2038"/>
    <cellStyle name="常规 2 11 3" xfId="2039"/>
    <cellStyle name="40% - 强调文字颜色 5 2 3 2 2" xfId="2040"/>
    <cellStyle name="好 4" xfId="2041"/>
    <cellStyle name="常规 3 2 2 4 2" xfId="2042"/>
    <cellStyle name="常规 2 11 3 2" xfId="2043"/>
    <cellStyle name="货币[0] 2 2 2" xfId="2044"/>
    <cellStyle name="40% - 强调文字颜色 5 2 3 2 3" xfId="2045"/>
    <cellStyle name="标题 3 2 2" xfId="2046"/>
    <cellStyle name="常规 2 3 3 2 2 4 4 2" xfId="2047"/>
    <cellStyle name="40% - 强调文字颜色 5 2 3 2 3 2" xfId="2048"/>
    <cellStyle name="标题 3 2 2 2" xfId="2049"/>
    <cellStyle name="40% - 强调文字颜色 5 2 3 2 4" xfId="2050"/>
    <cellStyle name="60% - 强调文字颜色 3 2 2 5 2" xfId="2051"/>
    <cellStyle name="标题 3 2 3" xfId="2052"/>
    <cellStyle name="40% - 强调文字颜色 5 2 3 2 4 2" xfId="2053"/>
    <cellStyle name="标题 3 2 3 2" xfId="2054"/>
    <cellStyle name="40% - 强调文字颜色 5 2 3 2 5" xfId="2055"/>
    <cellStyle name="强调文字颜色 4 2 4 3 2" xfId="2056"/>
    <cellStyle name="标题 3 2 4" xfId="2057"/>
    <cellStyle name="40% - 强调文字颜色 5 2 3 3" xfId="2058"/>
    <cellStyle name="常规 15 2 6 2" xfId="2059"/>
    <cellStyle name="常规 3 2 2 5" xfId="2060"/>
    <cellStyle name="常规 2 11 4" xfId="2061"/>
    <cellStyle name="40% - 强调文字颜色 5 2 3 3 2" xfId="2062"/>
    <cellStyle name="常规 15 2 6 2 2" xfId="2063"/>
    <cellStyle name="常规 3 2 2 5 2" xfId="2064"/>
    <cellStyle name="常规 2 11 4 2" xfId="2065"/>
    <cellStyle name="40% - 强调文字颜色 5 2 3 4" xfId="2066"/>
    <cellStyle name="常规 15 2 6 3" xfId="2067"/>
    <cellStyle name="常规 3 2 2 6" xfId="2068"/>
    <cellStyle name="标题 4 2 2 4 2" xfId="2069"/>
    <cellStyle name="常规 2 11 5" xfId="2070"/>
    <cellStyle name="40% - 强调文字颜色 5 2 3 4 2" xfId="2071"/>
    <cellStyle name="常规 14 2 4" xfId="2072"/>
    <cellStyle name="常规 15 2 6 3 2" xfId="2073"/>
    <cellStyle name="40% - 强调文字颜色 5 2 3 5" xfId="2074"/>
    <cellStyle name="常规 15 2 6 4" xfId="2075"/>
    <cellStyle name="常规 2 2 2 2 3 2 5 2 2" xfId="2076"/>
    <cellStyle name="40% - 强调文字颜色 5 2 3 5 2" xfId="2077"/>
    <cellStyle name="常规 14 3 4" xfId="2078"/>
    <cellStyle name="常规 15 2 6 4 2" xfId="2079"/>
    <cellStyle name="40% - 强调文字颜色 5 2 3 6" xfId="2080"/>
    <cellStyle name="常规 15 2 6 5" xfId="2081"/>
    <cellStyle name="40% - 强调文字颜色 5 2 4" xfId="2082"/>
    <cellStyle name="40% - 强调文字颜色 5 2 4 2" xfId="2083"/>
    <cellStyle name="常规 3 2 3 4" xfId="2084"/>
    <cellStyle name="常规 2 12 3" xfId="2085"/>
    <cellStyle name="40% - 强调文字颜色 5 2 4 2 2" xfId="2086"/>
    <cellStyle name="常规 3 2 3 4 2" xfId="2087"/>
    <cellStyle name="常规 2 12 3 2" xfId="2088"/>
    <cellStyle name="40% - 强调文字颜色 5 2 4 3" xfId="2089"/>
    <cellStyle name="常规 15 2 7 2" xfId="2090"/>
    <cellStyle name="常规 3 2 3 5" xfId="2091"/>
    <cellStyle name="常规 2 12 4" xfId="2092"/>
    <cellStyle name="40% - 强调文字颜色 5 2 4 3 2" xfId="2093"/>
    <cellStyle name="40% - 强调文字颜色 5 2 4 4" xfId="2094"/>
    <cellStyle name="常规 3 2 3 6" xfId="2095"/>
    <cellStyle name="标题 4 2 2 5 2" xfId="2096"/>
    <cellStyle name="常规 2 12 5" xfId="2097"/>
    <cellStyle name="40% - 强调文字颜色 5 2 4 4 2" xfId="2098"/>
    <cellStyle name="常规 15 2 4" xfId="2099"/>
    <cellStyle name="40% - 强调文字颜色 5 2 4 5" xfId="2100"/>
    <cellStyle name="常规 2 2 2 2 3 2 5 3 2" xfId="2101"/>
    <cellStyle name="40% - 强调文字颜色 5 2 5" xfId="2102"/>
    <cellStyle name="40% - 强调文字颜色 5 2 5 2" xfId="2103"/>
    <cellStyle name="60% - 强调文字颜色 1 2 2 2 5" xfId="2104"/>
    <cellStyle name="常规 3 2 4 4" xfId="2105"/>
    <cellStyle name="常规 2 13 3" xfId="2106"/>
    <cellStyle name="40% - 强调文字颜色 5 2 5 2 2" xfId="2107"/>
    <cellStyle name="40% - 强调文字颜色 5 2 5 3" xfId="2108"/>
    <cellStyle name="常规 15 2 8 2" xfId="2109"/>
    <cellStyle name="40% - 强调文字颜色 5 2 5 4" xfId="2110"/>
    <cellStyle name="40% - 强调文字颜色 5 2 5 4 2" xfId="2111"/>
    <cellStyle name="40% - 强调文字颜色 5 2 5 5" xfId="2112"/>
    <cellStyle name="常规 9 2 2 2 4 2 3" xfId="2113"/>
    <cellStyle name="常规 2 2 2 2 3 2 5 4 2" xfId="2114"/>
    <cellStyle name="常规 9 2 2 2 5 2 2 2 2" xfId="2115"/>
    <cellStyle name="40% - 强调文字颜色 5 2 6" xfId="2116"/>
    <cellStyle name="60% - 强调文字颜色 1 2 3 3 2" xfId="2117"/>
    <cellStyle name="40% - 强调文字颜色 5 3" xfId="2118"/>
    <cellStyle name="好 2 4" xfId="2119"/>
    <cellStyle name="S1-6 4" xfId="2120"/>
    <cellStyle name="40% - 强调文字颜色 5 3 2" xfId="2121"/>
    <cellStyle name="常规 11 5 2 4" xfId="2122"/>
    <cellStyle name="40% - 强调文字颜色 5 3 2 2" xfId="2123"/>
    <cellStyle name="常规 11 5 2 4 2" xfId="2124"/>
    <cellStyle name="40% - 强调文字颜色 5 3 3" xfId="2125"/>
    <cellStyle name="常规 11 5 2 5" xfId="2126"/>
    <cellStyle name="常规 2 2 2 2 2 2 2 2 2" xfId="2127"/>
    <cellStyle name="40% - 强调文字颜色 5 3 3 2" xfId="2128"/>
    <cellStyle name="常规 2 2 2 2 2 2 2 2 2 2" xfId="2129"/>
    <cellStyle name="40% - 强调文字颜色 5 3 4" xfId="2130"/>
    <cellStyle name="常规 2 2 2 2 2 2 2 2 3" xfId="2131"/>
    <cellStyle name="40% - 强调文字颜色 5 4" xfId="2132"/>
    <cellStyle name="40% - 强调文字颜色 5 4 2" xfId="2133"/>
    <cellStyle name="常规 4 2 9 2" xfId="2134"/>
    <cellStyle name="40% - 强调文字颜色 5 5" xfId="2135"/>
    <cellStyle name="40% - 强调文字颜色 5 5 2" xfId="2136"/>
    <cellStyle name="常规 4 2 3 2 2 3 2" xfId="2137"/>
    <cellStyle name="40% - 强调文字颜色 5 6" xfId="2138"/>
    <cellStyle name="60% - 强调文字颜色 2 3 2 2" xfId="2139"/>
    <cellStyle name="40% - 强调文字颜色 5 6 2" xfId="2140"/>
    <cellStyle name="40% - 强调文字颜色 6 2" xfId="2141"/>
    <cellStyle name="40% - 强调文字颜色 6 2 2" xfId="2142"/>
    <cellStyle name="常规 4 3 4" xfId="2143"/>
    <cellStyle name="40% - 强调文字颜色 6 2 2 2" xfId="2144"/>
    <cellStyle name="常规 4 3 4 2" xfId="2145"/>
    <cellStyle name="40% - 强调文字颜色 6 2 2 2 2" xfId="2146"/>
    <cellStyle name="常规 2 3 17" xfId="2147"/>
    <cellStyle name="常规 7 2 2 3 2 3 4" xfId="2148"/>
    <cellStyle name="常规 4 3 4 2 2" xfId="2149"/>
    <cellStyle name="40% - 强调文字颜色 6 2 2 2 2 2" xfId="2150"/>
    <cellStyle name="常规 7 2 2 3 2 3 4 2" xfId="2151"/>
    <cellStyle name="40% - 强调文字颜色 6 2 2 2 2 2 2" xfId="2152"/>
    <cellStyle name="常规 2 3 2 2 2 6" xfId="2153"/>
    <cellStyle name="常规 7 2 2 3 2 3 5" xfId="2154"/>
    <cellStyle name="40% - 强调文字颜色 6 2 2 2 2 3" xfId="2155"/>
    <cellStyle name="常规 7 2 2 3 2 3 5 2" xfId="2156"/>
    <cellStyle name="40% - 强调文字颜色 6 2 2 2 2 3 2" xfId="2157"/>
    <cellStyle name="常规 2 3 2 2 3 6" xfId="2158"/>
    <cellStyle name="40% - 强调文字颜色 6 2 2 2 2 4 2" xfId="2159"/>
    <cellStyle name="40% - 强调文字颜色 6 2 2 2 2 5" xfId="2160"/>
    <cellStyle name="常规 4 3 4 4" xfId="2161"/>
    <cellStyle name="40% - 强调文字颜色 6 2 2 2 4" xfId="2162"/>
    <cellStyle name="常规 2 2 2 2 2 2 3 2 4 2" xfId="2163"/>
    <cellStyle name="常规 7 2 2 3 2 5 4" xfId="2164"/>
    <cellStyle name="常规 4 3 4 4 2" xfId="2165"/>
    <cellStyle name="40% - 强调文字颜色 6 2 2 2 4 2" xfId="2166"/>
    <cellStyle name="标题 1 2 3 4" xfId="2167"/>
    <cellStyle name="常规 4 3 4 5" xfId="2168"/>
    <cellStyle name="40% - 强调文字颜色 6 2 2 2 5" xfId="2169"/>
    <cellStyle name="40% - 强调文字颜色 6 2 2 2 5 2" xfId="2170"/>
    <cellStyle name="标题 1 2 4 4" xfId="2171"/>
    <cellStyle name="40% - 强调文字颜色 6 2 2 2 6" xfId="2172"/>
    <cellStyle name="60% - 强调文字颜色 6 2 2 2 2 2" xfId="2173"/>
    <cellStyle name="常规 4 3 5" xfId="2174"/>
    <cellStyle name="40% - 强调文字颜色 6 2 2 3" xfId="2175"/>
    <cellStyle name="标题 5 4 2 2" xfId="2176"/>
    <cellStyle name="常规 4 3 5 2" xfId="2177"/>
    <cellStyle name="40% - 强调文字颜色 6 2 2 3 2" xfId="2178"/>
    <cellStyle name="常规 4 3 5 2 2" xfId="2179"/>
    <cellStyle name="40% - 强调文字颜色 6 2 2 3 2 2" xfId="2180"/>
    <cellStyle name="常规 2 2 2 3 7" xfId="2181"/>
    <cellStyle name="常规 4 3 5 3" xfId="2182"/>
    <cellStyle name="40% - 强调文字颜色 6 2 2 3 3" xfId="2183"/>
    <cellStyle name="常规 4 3 5 3 2" xfId="2184"/>
    <cellStyle name="40% - 强调文字颜色 6 2 2 3 3 2" xfId="2185"/>
    <cellStyle name="常规 4 3 5 4" xfId="2186"/>
    <cellStyle name="40% - 强调文字颜色 6 2 2 3 4" xfId="2187"/>
    <cellStyle name="常规 10 2 2 3 2 2" xfId="2188"/>
    <cellStyle name="常规 4 3 5 4 2" xfId="2189"/>
    <cellStyle name="40% - 强调文字颜色 6 2 2 3 4 2" xfId="2190"/>
    <cellStyle name="常规 10 2 2 3 2 2 2" xfId="2191"/>
    <cellStyle name="常规 4 3 5 5" xfId="2192"/>
    <cellStyle name="40% - 强调文字颜色 6 2 2 3 5" xfId="2193"/>
    <cellStyle name="强调文字颜色 5 2 3 4 2" xfId="2194"/>
    <cellStyle name="常规 10 2 2 3 2 3" xfId="2195"/>
    <cellStyle name="常规 4 3 6" xfId="2196"/>
    <cellStyle name="40% - 强调文字颜色 6 2 2 4" xfId="2197"/>
    <cellStyle name="常规 4 3 6 2" xfId="2198"/>
    <cellStyle name="40% - 强调文字颜色 6 2 2 4 2" xfId="2199"/>
    <cellStyle name="40% - 强调文字颜色 6 2 2 4 2 2" xfId="2200"/>
    <cellStyle name="常规 12 2 4 4" xfId="2201"/>
    <cellStyle name="常规 4 3 6 3" xfId="2202"/>
    <cellStyle name="40% - 强调文字颜色 6 2 2 4 3" xfId="2203"/>
    <cellStyle name="40% - 强调文字颜色 6 2 2 4 5" xfId="2204"/>
    <cellStyle name="常规 4 3 7" xfId="2205"/>
    <cellStyle name="40% - 强调文字颜色 6 2 2 5" xfId="2206"/>
    <cellStyle name="常规 4 3 7 2" xfId="2207"/>
    <cellStyle name="40% - 强调文字颜色 6 2 2 5 2" xfId="2208"/>
    <cellStyle name="常规 4 3 8" xfId="2209"/>
    <cellStyle name="40% - 强调文字颜色 6 2 2 6" xfId="2210"/>
    <cellStyle name="常规 4 3 8 2" xfId="2211"/>
    <cellStyle name="40% - 强调文字颜色 6 2 2 6 2" xfId="2212"/>
    <cellStyle name="40% - 强调文字颜色 6 2 2 7 2" xfId="2213"/>
    <cellStyle name="常规 2 2 2 3 2 2 5" xfId="2214"/>
    <cellStyle name="40% - 强调文字颜色 6 2 2 8" xfId="2215"/>
    <cellStyle name="常规 11 3 4 2 2" xfId="2216"/>
    <cellStyle name="40% - 强调文字颜色 6 2 3" xfId="2217"/>
    <cellStyle name="常规 4 4 4" xfId="2218"/>
    <cellStyle name="40% - 强调文字颜色 6 2 3 2" xfId="2219"/>
    <cellStyle name="常规 4 4 4 2" xfId="2220"/>
    <cellStyle name="40% - 强调文字颜色 6 2 3 2 2" xfId="2221"/>
    <cellStyle name="常规 4 4 4 3" xfId="2222"/>
    <cellStyle name="40% - 强调文字颜色 6 2 3 2 3" xfId="2223"/>
    <cellStyle name="常规 7 2 2 4 2 4 4" xfId="2224"/>
    <cellStyle name="常规 4 4 4 3 2" xfId="2225"/>
    <cellStyle name="40% - 强调文字颜色 6 2 3 2 3 2" xfId="2226"/>
    <cellStyle name="标题 2 2 2 4" xfId="2227"/>
    <cellStyle name="常规 4 4 4 4" xfId="2228"/>
    <cellStyle name="40% - 强调文字颜色 6 2 3 2 4" xfId="2229"/>
    <cellStyle name="60% - 强调文字颜色 4 2 2 5 2" xfId="2230"/>
    <cellStyle name="常规 4 4 4 4 2" xfId="2231"/>
    <cellStyle name="40% - 强调文字颜色 6 2 3 2 4 2" xfId="2232"/>
    <cellStyle name="标题 2 2 3 4" xfId="2233"/>
    <cellStyle name="常规 4 4 4 5" xfId="2234"/>
    <cellStyle name="40% - 强调文字颜色 6 2 3 2 5" xfId="2235"/>
    <cellStyle name="常规 4 4 5" xfId="2236"/>
    <cellStyle name="40% - 强调文字颜色 6 2 3 3" xfId="2237"/>
    <cellStyle name="标题 5 4 3 2" xfId="2238"/>
    <cellStyle name="常规 4 4 5 2" xfId="2239"/>
    <cellStyle name="40% - 强调文字颜色 6 2 3 3 2" xfId="2240"/>
    <cellStyle name="常规 10 3 2 2 3" xfId="2241"/>
    <cellStyle name="常规 4 4 6" xfId="2242"/>
    <cellStyle name="40% - 强调文字颜色 6 2 3 4" xfId="2243"/>
    <cellStyle name="常规 4 4 6 2" xfId="2244"/>
    <cellStyle name="40% - 强调文字颜色 6 2 3 4 2" xfId="2245"/>
    <cellStyle name="常规 10 3 2 3 3" xfId="2246"/>
    <cellStyle name="常规 4 4 7" xfId="2247"/>
    <cellStyle name="40% - 强调文字颜色 6 2 3 5" xfId="2248"/>
    <cellStyle name="常规 4 4 7 2" xfId="2249"/>
    <cellStyle name="40% - 强调文字颜色 6 2 3 5 2" xfId="2250"/>
    <cellStyle name="常规 10 3 2 4 3" xfId="2251"/>
    <cellStyle name="常规 4 4 8" xfId="2252"/>
    <cellStyle name="40% - 强调文字颜色 6 2 3 6" xfId="2253"/>
    <cellStyle name="40% - 强调文字颜色 6 2 4" xfId="2254"/>
    <cellStyle name="40% - 强调文字颜色 6 2 4 2" xfId="2255"/>
    <cellStyle name="40% - 强调文字颜色 6 2 4 2 2" xfId="2256"/>
    <cellStyle name="40% - 强调文字颜色 6 2 4 3" xfId="2257"/>
    <cellStyle name="标题 5 4 4 2" xfId="2258"/>
    <cellStyle name="常规 4 2 3 5 2" xfId="2259"/>
    <cellStyle name="常规 10 2 10" xfId="2260"/>
    <cellStyle name="40% - 强调文字颜色 6 2 4 3 2" xfId="2261"/>
    <cellStyle name="常规 10 3 3 2 3" xfId="2262"/>
    <cellStyle name="40% - 强调文字颜色 6 2 4 4" xfId="2263"/>
    <cellStyle name="40% - 强调文字颜色 6 2 4 4 2" xfId="2264"/>
    <cellStyle name="常规 10 3 3 3 3" xfId="2265"/>
    <cellStyle name="40% - 强调文字颜色 6 2 4 5" xfId="2266"/>
    <cellStyle name="常规 4 6 4" xfId="2267"/>
    <cellStyle name="40% - 强调文字颜色 6 2 5 2" xfId="2268"/>
    <cellStyle name="常规 4 6 4 2" xfId="2269"/>
    <cellStyle name="40% - 强调文字颜色 6 2 5 2 2" xfId="2270"/>
    <cellStyle name="常规 4 6 5" xfId="2271"/>
    <cellStyle name="40% - 强调文字颜色 6 2 5 3" xfId="2272"/>
    <cellStyle name="常规 4 6 5 2" xfId="2273"/>
    <cellStyle name="40% - 强调文字颜色 6 2 5 3 2" xfId="2274"/>
    <cellStyle name="常规 10 3 4 2 3" xfId="2275"/>
    <cellStyle name="常规 4 6 6" xfId="2276"/>
    <cellStyle name="40% - 强调文字颜色 6 2 5 4" xfId="2277"/>
    <cellStyle name="40% - 强调文字颜色 6 2 5 4 2" xfId="2278"/>
    <cellStyle name="40% - 强调文字颜色 6 2 5 5" xfId="2279"/>
    <cellStyle name="40% - 强调文字颜色 6 2 6" xfId="2280"/>
    <cellStyle name="60% - 强调文字颜色 1 2 4 3 2" xfId="2281"/>
    <cellStyle name="链接单元格 2 4 4" xfId="2282"/>
    <cellStyle name="常规 4 2 2 3 2 6 2" xfId="2283"/>
    <cellStyle name="常规 10 2 2 2 2" xfId="2284"/>
    <cellStyle name="40% - 强调文字颜色 6 2 6 2" xfId="2285"/>
    <cellStyle name="链接单元格 2 4 4 2" xfId="2286"/>
    <cellStyle name="常规 10 2 2 2 2 2" xfId="2287"/>
    <cellStyle name="40% - 强调文字颜色 6 3" xfId="2288"/>
    <cellStyle name="40% - 强调文字颜色 6 3 2" xfId="2289"/>
    <cellStyle name="常规 5 3 4" xfId="2290"/>
    <cellStyle name="40% - 强调文字颜色 6 3 2 2" xfId="2291"/>
    <cellStyle name="40% - 强调文字颜色 6 3 3" xfId="2292"/>
    <cellStyle name="常规 2 2 2 2 2 2 3 2 2" xfId="2293"/>
    <cellStyle name="常规 5 4 4" xfId="2294"/>
    <cellStyle name="40% - 强调文字颜色 6 3 3 2" xfId="2295"/>
    <cellStyle name="常规 2 2 2 2 2 2 3 2 2 2" xfId="2296"/>
    <cellStyle name="40% - 强调文字颜色 6 3 4" xfId="2297"/>
    <cellStyle name="常规 2 2 2 2 2 2 3 2 3" xfId="2298"/>
    <cellStyle name="40% - 强调文字颜色 6 4" xfId="2299"/>
    <cellStyle name="60% - 强调文字颜色 4 2 2" xfId="2300"/>
    <cellStyle name="40% - 强调文字颜色 6 4 2" xfId="2301"/>
    <cellStyle name="60% - 强调文字颜色 4 2 2 2" xfId="2302"/>
    <cellStyle name="40% - 强调文字颜色 6 5" xfId="2303"/>
    <cellStyle name="60% - 强调文字颜色 4 2 3" xfId="2304"/>
    <cellStyle name="40% - 强调文字颜色 6 5 2" xfId="2305"/>
    <cellStyle name="60% - 强调文字颜色 4 2 3 2" xfId="2306"/>
    <cellStyle name="常规 4 2 3 2 2 4 2" xfId="2307"/>
    <cellStyle name="40% - 强调文字颜色 6 6" xfId="2308"/>
    <cellStyle name="60% - 强调文字颜色 2 3 3 2" xfId="2309"/>
    <cellStyle name="60% - 强调文字颜色 4 2 4" xfId="2310"/>
    <cellStyle name="40% - 强调文字颜色 6 6 2" xfId="2311"/>
    <cellStyle name="60% - 强调文字颜色 4 2 4 2" xfId="2312"/>
    <cellStyle name="60% - 强调文字颜色 1 2 2 2" xfId="2313"/>
    <cellStyle name="60% - 强调文字颜色 1 2 2 2 2" xfId="2314"/>
    <cellStyle name="60% - 强调文字颜色 1 2 2 2 2 2" xfId="2315"/>
    <cellStyle name="60% - 强调文字颜色 5 6" xfId="2316"/>
    <cellStyle name="60% - 强调文字颜色 1 2 2 2 3" xfId="2317"/>
    <cellStyle name="60% - 强调文字颜色 1 2 2 2 3 2" xfId="2318"/>
    <cellStyle name="60% - 强调文字颜色 6 6" xfId="2319"/>
    <cellStyle name="60% - 强调文字颜色 1 2 2 2 4" xfId="2320"/>
    <cellStyle name="常规 3 2 4 3" xfId="2321"/>
    <cellStyle name="常规 2 13 2" xfId="2322"/>
    <cellStyle name="60% - 强调文字颜色 1 2 2 2 4 2" xfId="2323"/>
    <cellStyle name="常规 3 2 4 3 2" xfId="2324"/>
    <cellStyle name="常规 2 13 2 2" xfId="2325"/>
    <cellStyle name="60% - 强调文字颜色 1 2 2 3" xfId="2326"/>
    <cellStyle name="60% - 强调文字颜色 1 2 2 4" xfId="2327"/>
    <cellStyle name="60% - 强调文字颜色 1 2 2 4 2" xfId="2328"/>
    <cellStyle name="常规 11 4 2 8" xfId="2329"/>
    <cellStyle name="60% - 强调文字颜色 1 2 2 5" xfId="2330"/>
    <cellStyle name="60% - 强调文字颜色 1 2 2 6" xfId="2331"/>
    <cellStyle name="60% - 强调文字颜色 1 2 3" xfId="2332"/>
    <cellStyle name="60% - 强调文字颜色 1 2 3 2" xfId="2333"/>
    <cellStyle name="60% - 强调文字颜色 1 2 3 2 2" xfId="2334"/>
    <cellStyle name="60% - 强调文字颜色 1 2 3 3" xfId="2335"/>
    <cellStyle name="60% - 强调文字颜色 1 2 3 4" xfId="2336"/>
    <cellStyle name="60% - 强调文字颜色 1 2 3 4 2" xfId="2337"/>
    <cellStyle name="常规 2 2 2 2 2 2 2 2 5" xfId="2338"/>
    <cellStyle name="60% - 强调文字颜色 1 2 3 5" xfId="2339"/>
    <cellStyle name="60% - 强调文字颜色 1 2 4" xfId="2340"/>
    <cellStyle name="60% - 强调文字颜色 1 2 4 2" xfId="2341"/>
    <cellStyle name="60% - 强调文字颜色 1 2 4 2 2" xfId="2342"/>
    <cellStyle name="60% - 强调文字颜色 1 2 4 3" xfId="2343"/>
    <cellStyle name="常规 4 2 2 3 2 6" xfId="2344"/>
    <cellStyle name="常规 10 2 2 2" xfId="2345"/>
    <cellStyle name="60% - 强调文字颜色 1 2 4 4" xfId="2346"/>
    <cellStyle name="常规 4 2 2 3 2 7" xfId="2347"/>
    <cellStyle name="常规 10 2 2 3" xfId="2348"/>
    <cellStyle name="60% - 强调文字颜色 1 2 4 4 2" xfId="2349"/>
    <cellStyle name="常规 4 2 2 3 2 7 2" xfId="2350"/>
    <cellStyle name="常规 10 2 2 3 2" xfId="2351"/>
    <cellStyle name="常规 2 2 2 2 2 2 3 2 5" xfId="2352"/>
    <cellStyle name="60% - 强调文字颜色 1 2 4 5" xfId="2353"/>
    <cellStyle name="常规 4 2 2 3 2 8" xfId="2354"/>
    <cellStyle name="常规 10 2 2 4" xfId="2355"/>
    <cellStyle name="60% - 强调文字颜色 1 2 5" xfId="2356"/>
    <cellStyle name="60% - 强调文字颜色 1 2 5 2" xfId="2357"/>
    <cellStyle name="60% - 强调文字颜色 1 2 6" xfId="2358"/>
    <cellStyle name="标题 2 2 3 2 2" xfId="2359"/>
    <cellStyle name="60% - 强调文字颜色 1 2 6 2" xfId="2360"/>
    <cellStyle name="60% - 强调文字颜色 1 2 7" xfId="2361"/>
    <cellStyle name="S1-1 3 2" xfId="2362"/>
    <cellStyle name="60% - 强调文字颜色 1 2 7 2" xfId="2363"/>
    <cellStyle name="60% - 强调文字颜色 1 2 8" xfId="2364"/>
    <cellStyle name="60% - 强调文字颜色 1 3 2" xfId="2365"/>
    <cellStyle name="常规 3 4 2 2 2 2 2 4 2" xfId="2366"/>
    <cellStyle name="常规 2 18" xfId="2367"/>
    <cellStyle name="常规 2 23" xfId="2368"/>
    <cellStyle name="60% - 强调文字颜色 1 3 2 2" xfId="2369"/>
    <cellStyle name="常规 2 18 2" xfId="2370"/>
    <cellStyle name="60% - 强调文字颜色 1 3 3" xfId="2371"/>
    <cellStyle name="常规 6 2 2 2 2 4 4 2" xfId="2372"/>
    <cellStyle name="常规 2 19" xfId="2373"/>
    <cellStyle name="60% - 强调文字颜色 1 3 3 2" xfId="2374"/>
    <cellStyle name="常规 2 19 2" xfId="2375"/>
    <cellStyle name="60% - 强调文字颜色 1 3 4" xfId="2376"/>
    <cellStyle name="60% - 强调文字颜色 1 4" xfId="2377"/>
    <cellStyle name="60% - 强调文字颜色 1 4 2" xfId="2378"/>
    <cellStyle name="60% - 强调文字颜色 1 5 2" xfId="2379"/>
    <cellStyle name="60% - 强调文字颜色 1 6" xfId="2380"/>
    <cellStyle name="60% - 强调文字颜色 1 6 2" xfId="2381"/>
    <cellStyle name="60% - 强调文字颜色 2 2" xfId="2382"/>
    <cellStyle name="常规 11 2 2 2 4 5" xfId="2383"/>
    <cellStyle name="60% - 强调文字颜色 2 2 2" xfId="2384"/>
    <cellStyle name="60% - 强调文字颜色 2 2 2 2 2" xfId="2385"/>
    <cellStyle name="常规 2 2 2 2 2 9" xfId="2386"/>
    <cellStyle name="60% - 强调文字颜色 2 2 2 2 2 2" xfId="2387"/>
    <cellStyle name="60% - 强调文字颜色 2 2 2 2 3" xfId="2388"/>
    <cellStyle name="60% - 强调文字颜色 2 2 2 2 3 2" xfId="2389"/>
    <cellStyle name="60% - 强调文字颜色 2 2 2 2 4" xfId="2390"/>
    <cellStyle name="60% - 强调文字颜色 2 2 2 2 4 2" xfId="2391"/>
    <cellStyle name="60% - 强调文字颜色 2 2 2 2 5" xfId="2392"/>
    <cellStyle name="60% - 强调文字颜色 2 2 2 3" xfId="2393"/>
    <cellStyle name="60% - 强调文字颜色 2 2 2 3 2" xfId="2394"/>
    <cellStyle name="常规 2 2 2 2 3 9" xfId="2395"/>
    <cellStyle name="常规 2 2 2 2 4" xfId="2396"/>
    <cellStyle name="60% - 强调文字颜色 2 2 2 4" xfId="2397"/>
    <cellStyle name="60% - 强调文字颜色 2 2 2 4 2" xfId="2398"/>
    <cellStyle name="常规 2 2 2 2 4 9" xfId="2399"/>
    <cellStyle name="常规 13 2 2 2 2 5" xfId="2400"/>
    <cellStyle name="常规 2 2 2 3 4" xfId="2401"/>
    <cellStyle name="60% - 强调文字颜色 2 2 2 5" xfId="2402"/>
    <cellStyle name="60% - 强调文字颜色 2 2 2 6" xfId="2403"/>
    <cellStyle name="60% - 强调文字颜色 2 2 3" xfId="2404"/>
    <cellStyle name="60% - 强调文字颜色 2 2 3 2" xfId="2405"/>
    <cellStyle name="60% - 强调文字颜色 3 2 4" xfId="2406"/>
    <cellStyle name="60% - 强调文字颜色 2 2 3 2 2" xfId="2407"/>
    <cellStyle name="60% - 强调文字颜色 3 2 4 2" xfId="2408"/>
    <cellStyle name="60% - 强调文字颜色 2 2 3 3" xfId="2409"/>
    <cellStyle name="60% - 强调文字颜色 3 2 5" xfId="2410"/>
    <cellStyle name="60% - 强调文字颜色 2 2 3 3 2" xfId="2411"/>
    <cellStyle name="60% - 强调文字颜色 3 2 5 2" xfId="2412"/>
    <cellStyle name="常规 2 2 3 2 4" xfId="2413"/>
    <cellStyle name="60% - 强调文字颜色 2 2 3 4" xfId="2414"/>
    <cellStyle name="60% - 强调文字颜色 3 2 6" xfId="2415"/>
    <cellStyle name="60% - 强调文字颜色 2 2 3 4 2" xfId="2416"/>
    <cellStyle name="60% - 强调文字颜色 3 2 6 2" xfId="2417"/>
    <cellStyle name="常规 2 2 2 2 3 2 2 2 5" xfId="2418"/>
    <cellStyle name="60% - 强调文字颜色 2 2 4" xfId="2419"/>
    <cellStyle name="60% - 强调文字颜色 2 2 4 2" xfId="2420"/>
    <cellStyle name="60% - 强调文字颜色 3 3 4" xfId="2421"/>
    <cellStyle name="60% - 强调文字颜色 2 2 4 2 2" xfId="2422"/>
    <cellStyle name="60% - 强调文字颜色 2 2 4 3" xfId="2423"/>
    <cellStyle name="常规 11 2 2 2" xfId="2424"/>
    <cellStyle name="60% - 强调文字颜色 2 2 4 3 2" xfId="2425"/>
    <cellStyle name="常规 11 2 2 2 2" xfId="2426"/>
    <cellStyle name="60% - 强调文字颜色 2 2 4 4" xfId="2427"/>
    <cellStyle name="常规 11 2 2 3" xfId="2428"/>
    <cellStyle name="60% - 强调文字颜色 2 2 4 4 2" xfId="2429"/>
    <cellStyle name="常规 11 2 2 3 2" xfId="2430"/>
    <cellStyle name="常规 2 2 2 2 3 2 3 2 5" xfId="2431"/>
    <cellStyle name="60% - 强调文字颜色 2 2 5" xfId="2432"/>
    <cellStyle name="60% - 强调文字颜色 2 2 5 2" xfId="2433"/>
    <cellStyle name="60% - 强调文字颜色 2 2 6" xfId="2434"/>
    <cellStyle name="标题 2 2 4 2 2" xfId="2435"/>
    <cellStyle name="60% - 强调文字颜色 2 2 6 2" xfId="2436"/>
    <cellStyle name="60% - 强调文字颜色 2 3 2" xfId="2437"/>
    <cellStyle name="60% - 强调文字颜色 2 3 3" xfId="2438"/>
    <cellStyle name="60% - 强调文字颜色 2 3 4" xfId="2439"/>
    <cellStyle name="60% - 强调文字颜色 2 4" xfId="2440"/>
    <cellStyle name="60% - 强调文字颜色 2 5 2" xfId="2441"/>
    <cellStyle name="60% - 强调文字颜色 2 6" xfId="2442"/>
    <cellStyle name="60% - 强调文字颜色 2 6 2" xfId="2443"/>
    <cellStyle name="60% - 强调文字颜色 3 2" xfId="2444"/>
    <cellStyle name="60% - 强调文字颜色 3 2 2" xfId="2445"/>
    <cellStyle name="60% - 强调文字颜色 3 2 2 2" xfId="2446"/>
    <cellStyle name="60% - 强调文字颜色 3 2 2 2 2" xfId="2447"/>
    <cellStyle name="60% - 强调文字颜色 3 2 2 2 2 2" xfId="2448"/>
    <cellStyle name="60% - 强调文字颜色 3 2 2 2 3" xfId="2449"/>
    <cellStyle name="60% - 强调文字颜色 3 2 2 2 3 2" xfId="2450"/>
    <cellStyle name="60% - 强调文字颜色 3 2 2 2 4" xfId="2451"/>
    <cellStyle name="60% - 强调文字颜色 3 2 2 2 4 2" xfId="2452"/>
    <cellStyle name="60% - 强调文字颜色 3 2 2 2 5" xfId="2453"/>
    <cellStyle name="60% - 强调文字颜色 3 2 2 3" xfId="2454"/>
    <cellStyle name="60% - 强调文字颜色 3 2 2 3 2" xfId="2455"/>
    <cellStyle name="60% - 强调文字颜色 3 2 2 4" xfId="2456"/>
    <cellStyle name="60% - 强调文字颜色 3 2 2 4 2" xfId="2457"/>
    <cellStyle name="60% - 强调文字颜色 3 2 2 5" xfId="2458"/>
    <cellStyle name="常规 4 2 2 2 2 8 2" xfId="2459"/>
    <cellStyle name="60% - 强调文字颜色 3 2 2 6" xfId="2460"/>
    <cellStyle name="60% - 强调文字颜色 3 2 3" xfId="2461"/>
    <cellStyle name="60% - 强调文字颜色 3 2 3 2" xfId="2462"/>
    <cellStyle name="60% - 强调文字颜色 3 2 3 2 2" xfId="2463"/>
    <cellStyle name="60% - 强调文字颜色 3 2 3 3" xfId="2464"/>
    <cellStyle name="60% - 强调文字颜色 3 2 3 3 2" xfId="2465"/>
    <cellStyle name="60% - 强调文字颜色 3 2 3 4" xfId="2466"/>
    <cellStyle name="60% - 强调文字颜色 3 2 3 4 2" xfId="2467"/>
    <cellStyle name="常规 2 2 2 2 4 2 2 2 5" xfId="2468"/>
    <cellStyle name="60% - 强调文字颜色 3 2 3 5" xfId="2469"/>
    <cellStyle name="60% - 强调文字颜色 3 2 4 2 2" xfId="2470"/>
    <cellStyle name="60% - 强调文字颜色 3 2 4 3" xfId="2471"/>
    <cellStyle name="常规 12 2 2 2" xfId="2472"/>
    <cellStyle name="60% - 强调文字颜色 3 2 4 3 2" xfId="2473"/>
    <cellStyle name="常规 12 2 2 2 2" xfId="2474"/>
    <cellStyle name="60% - 强调文字颜色 3 2 4 4" xfId="2475"/>
    <cellStyle name="常规 12 2 2 3" xfId="2476"/>
    <cellStyle name="60% - 强调文字颜色 3 2 4 4 2" xfId="2477"/>
    <cellStyle name="常规 12 2 2 3 2" xfId="2478"/>
    <cellStyle name="60% - 强调文字颜色 3 2 4 5" xfId="2479"/>
    <cellStyle name="常规 12 2 2 4" xfId="2480"/>
    <cellStyle name="60% - 强调文字颜色 3 3" xfId="2481"/>
    <cellStyle name="60% - 强调文字颜色 3 3 2" xfId="2482"/>
    <cellStyle name="60% - 强调文字颜色 3 3 2 2" xfId="2483"/>
    <cellStyle name="60% - 强调文字颜色 3 3 3" xfId="2484"/>
    <cellStyle name="60% - 强调文字颜色 3 3 3 2" xfId="2485"/>
    <cellStyle name="60% - 强调文字颜色 3 4" xfId="2486"/>
    <cellStyle name="60% - 强调文字颜色 3 4 2" xfId="2487"/>
    <cellStyle name="60% - 强调文字颜色 3 5" xfId="2488"/>
    <cellStyle name="标题 1 2 3 2 2" xfId="2489"/>
    <cellStyle name="60% - 强调文字颜色 3 5 2" xfId="2490"/>
    <cellStyle name="60% - 强调文字颜色 3 6" xfId="2491"/>
    <cellStyle name="60% - 强调文字颜色 3 6 2" xfId="2492"/>
    <cellStyle name="60% - 强调文字颜色 4 2" xfId="2493"/>
    <cellStyle name="60% - 强调文字颜色 4 2 2 2 2" xfId="2494"/>
    <cellStyle name="60% - 强调文字颜色 4 2 2 2 2 2" xfId="2495"/>
    <cellStyle name="60% - 强调文字颜色 4 2 2 2 3" xfId="2496"/>
    <cellStyle name="60% - 强调文字颜色 4 2 2 2 3 2" xfId="2497"/>
    <cellStyle name="60% - 强调文字颜色 4 2 2 2 4" xfId="2498"/>
    <cellStyle name="60% - 强调文字颜色 4 2 2 2 4 2" xfId="2499"/>
    <cellStyle name="60% - 强调文字颜色 4 2 2 2 5" xfId="2500"/>
    <cellStyle name="60% - 强调文字颜色 4 2 2 3" xfId="2501"/>
    <cellStyle name="常规 2 2 2 2 2 2 3 3 2" xfId="2502"/>
    <cellStyle name="60% - 强调文字颜色 4 2 2 3 2" xfId="2503"/>
    <cellStyle name="60% - 强调文字颜色 4 2 2 4 2" xfId="2504"/>
    <cellStyle name="60% - 强调文字颜色 4 2 2 5" xfId="2505"/>
    <cellStyle name="常规 4 2 2 3 2 8 2" xfId="2506"/>
    <cellStyle name="60% - 强调文字颜色 4 2 2 6" xfId="2507"/>
    <cellStyle name="常规 10 2 2 4 2" xfId="2508"/>
    <cellStyle name="60% - 强调文字颜色 4 2 3 2 2" xfId="2509"/>
    <cellStyle name="60% - 强调文字颜色 4 2 3 3" xfId="2510"/>
    <cellStyle name="常规 2 2 2 2 2 2 3 4 2" xfId="2511"/>
    <cellStyle name="60% - 强调文字颜色 4 2 3 5" xfId="2512"/>
    <cellStyle name="60% - 强调文字颜色 4 2 4 2 2" xfId="2513"/>
    <cellStyle name="60% - 强调文字颜色 4 2 4 3" xfId="2514"/>
    <cellStyle name="常规 13 2 2 2" xfId="2515"/>
    <cellStyle name="常规 2 2 2 2 2 2 3 5 2" xfId="2516"/>
    <cellStyle name="60% - 强调文字颜色 4 2 4 4 2" xfId="2517"/>
    <cellStyle name="常规 13 2 2 3 2" xfId="2518"/>
    <cellStyle name="常规 2 2 2 2 3 2 2 2" xfId="2519"/>
    <cellStyle name="60% - 强调文字颜色 4 2 4 5" xfId="2520"/>
    <cellStyle name="常规 13 2 2 4" xfId="2521"/>
    <cellStyle name="常规 2 2 2 2 3 2 3" xfId="2522"/>
    <cellStyle name="60% - 强调文字颜色 4 2 5 2" xfId="2523"/>
    <cellStyle name="常规 2 3 3 2 4" xfId="2524"/>
    <cellStyle name="60% - 强调文字颜色 4 2 6" xfId="2525"/>
    <cellStyle name="60% - 强调文字颜色 4 2 6 2" xfId="2526"/>
    <cellStyle name="常规 2 3 3 3 4" xfId="2527"/>
    <cellStyle name="60% - 强调文字颜色 4 3" xfId="2528"/>
    <cellStyle name="60% - 强调文字颜色 4 3 2" xfId="2529"/>
    <cellStyle name="常规 20" xfId="2530"/>
    <cellStyle name="常规 15" xfId="2531"/>
    <cellStyle name="60% - 强调文字颜色 4 3 2 2" xfId="2532"/>
    <cellStyle name="差 2 4 4" xfId="2533"/>
    <cellStyle name="常规 20 2" xfId="2534"/>
    <cellStyle name="常规 15 2" xfId="2535"/>
    <cellStyle name="60% - 强调文字颜色 4 3 3" xfId="2536"/>
    <cellStyle name="常规 21" xfId="2537"/>
    <cellStyle name="常规 16" xfId="2538"/>
    <cellStyle name="60% - 强调文字颜色 4 3 3 2" xfId="2539"/>
    <cellStyle name="60% - 强调文字颜色 4 3 4" xfId="2540"/>
    <cellStyle name="常规 4 2 3 2 2 5 2" xfId="2541"/>
    <cellStyle name="常规 22" xfId="2542"/>
    <cellStyle name="常规 17" xfId="2543"/>
    <cellStyle name="60% - 强调文字颜色 4 4" xfId="2544"/>
    <cellStyle name="60% - 强调文字颜色 4 4 2" xfId="2545"/>
    <cellStyle name="标题 3 2 2 5" xfId="2546"/>
    <cellStyle name="60% - 强调文字颜色 4 5" xfId="2547"/>
    <cellStyle name="标题 1 2 3 3 2" xfId="2548"/>
    <cellStyle name="60% - 强调文字颜色 4 5 2" xfId="2549"/>
    <cellStyle name="标题 3 2 3 5" xfId="2550"/>
    <cellStyle name="60% - 强调文字颜色 4 6" xfId="2551"/>
    <cellStyle name="60% - 强调文字颜色 4 6 2" xfId="2552"/>
    <cellStyle name="标题 3 2 4 5" xfId="2553"/>
    <cellStyle name="60% - 强调文字颜色 5 2" xfId="2554"/>
    <cellStyle name="60% - 强调文字颜色 5 2 2" xfId="2555"/>
    <cellStyle name="常规 10 3 3 2 2 3" xfId="2556"/>
    <cellStyle name="60% - 强调文字颜色 5 2 2 2 2" xfId="2557"/>
    <cellStyle name="常规 14 5" xfId="2558"/>
    <cellStyle name="60% - 强调文字颜色 5 2 2 2 2 2" xfId="2559"/>
    <cellStyle name="常规 14 5 2" xfId="2560"/>
    <cellStyle name="60% - 强调文字颜色 5 2 2 2 3" xfId="2561"/>
    <cellStyle name="常规 10 2 3 3 2" xfId="2562"/>
    <cellStyle name="常规 14 6" xfId="2563"/>
    <cellStyle name="60% - 强调文字颜色 5 2 2 2 3 2" xfId="2564"/>
    <cellStyle name="常规 14 6 2" xfId="2565"/>
    <cellStyle name="60% - 强调文字颜色 5 2 2 3" xfId="2566"/>
    <cellStyle name="常规 10 3 2 2 2 2 3 2" xfId="2567"/>
    <cellStyle name="60% - 强调文字颜色 5 2 2 3 2" xfId="2568"/>
    <cellStyle name="常规 20 5" xfId="2569"/>
    <cellStyle name="常规 15 5" xfId="2570"/>
    <cellStyle name="60% - 强调文字颜色 5 2 2 4" xfId="2571"/>
    <cellStyle name="60% - 强调文字颜色 5 2 2 4 2" xfId="2572"/>
    <cellStyle name="60% - 强调文字颜色 5 2 2 5" xfId="2573"/>
    <cellStyle name="60% - 强调文字颜色 5 2 2 5 2" xfId="2574"/>
    <cellStyle name="常规 22 5" xfId="2575"/>
    <cellStyle name="常规 13 3 2 4" xfId="2576"/>
    <cellStyle name="常规 2 2 2 2 4 2 3" xfId="2577"/>
    <cellStyle name="60% - 强调文字颜色 5 2 2 6" xfId="2578"/>
    <cellStyle name="常规 10 3 2 4 2" xfId="2579"/>
    <cellStyle name="60% - 强调文字颜色 5 2 3" xfId="2580"/>
    <cellStyle name="常规 2 3 6 2 4 2" xfId="2581"/>
    <cellStyle name="常规 10 3 3 2 2 4" xfId="2582"/>
    <cellStyle name="60% - 强调文字颜色 5 2 3 2 2" xfId="2583"/>
    <cellStyle name="60% - 强调文字颜色 5 2 3 3" xfId="2584"/>
    <cellStyle name="常规 10 3 2 2 2 2 4 2" xfId="2585"/>
    <cellStyle name="60% - 强调文字颜色 5 2 3 4" xfId="2586"/>
    <cellStyle name="60% - 强调文字颜色 5 2 3 5" xfId="2587"/>
    <cellStyle name="60% - 强调文字颜色 5 2 4 2" xfId="2588"/>
    <cellStyle name="常规 15 2 2 2 6" xfId="2589"/>
    <cellStyle name="60% - 强调文字颜色 5 2 4 2 2" xfId="2590"/>
    <cellStyle name="常规 15 2 2 2 6 2" xfId="2591"/>
    <cellStyle name="60% - 强调文字颜色 5 2 4 3" xfId="2592"/>
    <cellStyle name="常规 14 2 2 2" xfId="2593"/>
    <cellStyle name="常规 15 2 2 2 7" xfId="2594"/>
    <cellStyle name="60% - 强调文字颜色 5 2 4 4" xfId="2595"/>
    <cellStyle name="货币 3 2 9 2" xfId="2596"/>
    <cellStyle name="常规 15 2 2 2 8" xfId="2597"/>
    <cellStyle name="常规 14 2 2 3" xfId="2598"/>
    <cellStyle name="常规 2 2 2 3 3 2 2" xfId="2599"/>
    <cellStyle name="60% - 强调文字颜色 5 2 4 4 2" xfId="2600"/>
    <cellStyle name="常规 14 2 2 3 2" xfId="2601"/>
    <cellStyle name="60% - 强调文字颜色 5 2 4 5" xfId="2602"/>
    <cellStyle name="常规 14 2 2 4" xfId="2603"/>
    <cellStyle name="60% - 强调文字颜色 5 2 5" xfId="2604"/>
    <cellStyle name="60% - 强调文字颜色 5 2 5 2" xfId="2605"/>
    <cellStyle name="常规 10 2 8" xfId="2606"/>
    <cellStyle name="常规 15 2 2 3 6" xfId="2607"/>
    <cellStyle name="60% - 强调文字颜色 5 2 6" xfId="2608"/>
    <cellStyle name="60% - 强调文字颜色 5 2 6 2" xfId="2609"/>
    <cellStyle name="常规 10 3 8" xfId="2610"/>
    <cellStyle name="60% - 强调文字颜色 5 3" xfId="2611"/>
    <cellStyle name="60% - 强调文字颜色 5 3 2" xfId="2612"/>
    <cellStyle name="60% - 强调文字颜色 5 3 2 2" xfId="2613"/>
    <cellStyle name="60% - 强调文字颜色 5 3 3" xfId="2614"/>
    <cellStyle name="60% - 强调文字颜色 5 3 3 2" xfId="2615"/>
    <cellStyle name="60% - 强调文字颜色 5 3 4" xfId="2616"/>
    <cellStyle name="60% - 强调文字颜色 5 4" xfId="2617"/>
    <cellStyle name="60% - 强调文字颜色 5 4 2" xfId="2618"/>
    <cellStyle name="60% - 强调文字颜色 5 5" xfId="2619"/>
    <cellStyle name="标题 1 2 3 4 2" xfId="2620"/>
    <cellStyle name="60% - 强调文字颜色 5 5 2" xfId="2621"/>
    <cellStyle name="60% - 强调文字颜色 5 6 2" xfId="2622"/>
    <cellStyle name="60% - 强调文字颜色 6 2" xfId="2623"/>
    <cellStyle name="常规 10 3 2 7" xfId="2624"/>
    <cellStyle name="60% - 强调文字颜色 6 2 2" xfId="2625"/>
    <cellStyle name="常规 10 3 2 7 2" xfId="2626"/>
    <cellStyle name="60% - 强调文字颜色 6 2 2 2" xfId="2627"/>
    <cellStyle name="60% - 强调文字颜色 6 2 2 2 2" xfId="2628"/>
    <cellStyle name="60% - 强调文字颜色 6 2 2 2 3" xfId="2629"/>
    <cellStyle name="常规 11 2 3 3 2" xfId="2630"/>
    <cellStyle name="60% - 强调文字颜色 6 2 2 2 3 2" xfId="2631"/>
    <cellStyle name="常规 10 2 2 3 2 4" xfId="2632"/>
    <cellStyle name="60% - 强调文字颜色 6 2 2 2 4" xfId="2633"/>
    <cellStyle name="常规 12 4 4 2" xfId="2634"/>
    <cellStyle name="60% - 强调文字颜色 6 2 2 2 4 2" xfId="2635"/>
    <cellStyle name="60% - 强调文字颜色 6 2 2 2 5" xfId="2636"/>
    <cellStyle name="60% - 强调文字颜色 6 2 2 3" xfId="2637"/>
    <cellStyle name="60% - 强调文字颜色 6 2 2 3 2" xfId="2638"/>
    <cellStyle name="60% - 强调文字颜色 6 2 2 4" xfId="2639"/>
    <cellStyle name="60% - 强调文字颜色 6 2 2 4 2" xfId="2640"/>
    <cellStyle name="60% - 强调文字颜色 6 2 2 5" xfId="2641"/>
    <cellStyle name="60% - 强调文字颜色 6 2 2 6" xfId="2642"/>
    <cellStyle name="常规 10 4 2 4 2" xfId="2643"/>
    <cellStyle name="60% - 强调文字颜色 6 2 3" xfId="2644"/>
    <cellStyle name="60% - 强调文字颜色 6 2 3 2" xfId="2645"/>
    <cellStyle name="60% - 强调文字颜色 6 2 3 2 2" xfId="2646"/>
    <cellStyle name="60% - 强调文字颜色 6 2 3 3" xfId="2647"/>
    <cellStyle name="60% - 强调文字颜色 6 2 3 4" xfId="2648"/>
    <cellStyle name="60% - 强调文字颜色 6 2 3 5" xfId="2649"/>
    <cellStyle name="60% - 强调文字颜色 6 2 4" xfId="2650"/>
    <cellStyle name="60% - 强调文字颜色 6 2 4 2" xfId="2651"/>
    <cellStyle name="常规 15 3 2 2 6" xfId="2652"/>
    <cellStyle name="60% - 强调文字颜色 6 2 4 2 2" xfId="2653"/>
    <cellStyle name="60% - 强调文字颜色 6 2 4 3" xfId="2654"/>
    <cellStyle name="常规 15 2 2 2" xfId="2655"/>
    <cellStyle name="60% - 强调文字颜色 6 2 4 4" xfId="2656"/>
    <cellStyle name="常规 15 2 2 3" xfId="2657"/>
    <cellStyle name="60% - 强调文字颜色 6 2 4 4 2" xfId="2658"/>
    <cellStyle name="常规 10 2 4" xfId="2659"/>
    <cellStyle name="常规 15 2 2 3 2" xfId="2660"/>
    <cellStyle name="常规 9 2 4 2 2 3 2 2" xfId="2661"/>
    <cellStyle name="60% - 强调文字颜色 6 2 4 5" xfId="2662"/>
    <cellStyle name="常规 15 2 2 4" xfId="2663"/>
    <cellStyle name="60% - 强调文字颜色 6 2 5" xfId="2664"/>
    <cellStyle name="60% - 强调文字颜色 6 2 5 2" xfId="2665"/>
    <cellStyle name="60% - 强调文字颜色 6 2 6" xfId="2666"/>
    <cellStyle name="60% - 强调文字颜色 6 2 6 2" xfId="2667"/>
    <cellStyle name="60% - 强调文字颜色 6 3" xfId="2668"/>
    <cellStyle name="常规 10 3 2 8" xfId="2669"/>
    <cellStyle name="60% - 强调文字颜色 6 3 2" xfId="2670"/>
    <cellStyle name="常规 10 3 2 8 2" xfId="2671"/>
    <cellStyle name="60% - 强调文字颜色 6 3 3" xfId="2672"/>
    <cellStyle name="60% - 强调文字颜色 6 3 4" xfId="2673"/>
    <cellStyle name="60% - 强调文字颜色 6 4" xfId="2674"/>
    <cellStyle name="常规 10 3 2 9" xfId="2675"/>
    <cellStyle name="60% - 强调文字颜色 6 5" xfId="2676"/>
    <cellStyle name="60% - 强调文字颜色 6 6 2" xfId="2677"/>
    <cellStyle name="Grey" xfId="2678"/>
    <cellStyle name="常规 12 2 2 2 2 2 2" xfId="2679"/>
    <cellStyle name="Input [yellow]" xfId="2680"/>
    <cellStyle name="Input [yellow] 2" xfId="2681"/>
    <cellStyle name="Input [yellow] 3" xfId="2682"/>
    <cellStyle name="Normal - Style1" xfId="2683"/>
    <cellStyle name="Normal_0105第二套审计报表定稿" xfId="2684"/>
    <cellStyle name="常规 10 2 2 4 2 2" xfId="2685"/>
    <cellStyle name="常规 4 4 5 4" xfId="2686"/>
    <cellStyle name="常规 10 3 2 2 5" xfId="2687"/>
    <cellStyle name="Percent [2]" xfId="2688"/>
    <cellStyle name="常规 20 3 2" xfId="2689"/>
    <cellStyle name="常规 15 3 2" xfId="2690"/>
    <cellStyle name="S1-0" xfId="2691"/>
    <cellStyle name="常规 5 2 3 2 4 5" xfId="2692"/>
    <cellStyle name="常规 15 2 2 2 2 3" xfId="2693"/>
    <cellStyle name="S1-0 2" xfId="2694"/>
    <cellStyle name="常规 15 2 2 2 2 3 2" xfId="2695"/>
    <cellStyle name="S1-1" xfId="2696"/>
    <cellStyle name="常规 15 2 2 2 2 4" xfId="2697"/>
    <cellStyle name="S1-1 2" xfId="2698"/>
    <cellStyle name="常规 15 2 2 2 2 4 2" xfId="2699"/>
    <cellStyle name="S1-1 2 2" xfId="2700"/>
    <cellStyle name="S1-1 3" xfId="2701"/>
    <cellStyle name="常规 8 2" xfId="2702"/>
    <cellStyle name="S1-1 4" xfId="2703"/>
    <cellStyle name="S1-2" xfId="2704"/>
    <cellStyle name="常规 15 2 2 2 2 5" xfId="2705"/>
    <cellStyle name="S1-2 2" xfId="2706"/>
    <cellStyle name="常规 9 2 2 3 2 7" xfId="2707"/>
    <cellStyle name="常规 15 2 2 2 2 5 2" xfId="2708"/>
    <cellStyle name="S1-2 2 2" xfId="2709"/>
    <cellStyle name="S1-3" xfId="2710"/>
    <cellStyle name="常规 15 2 2 2 2 6" xfId="2711"/>
    <cellStyle name="常规 2 3 2 2 5 2" xfId="2712"/>
    <cellStyle name="S1-3 2" xfId="2713"/>
    <cellStyle name="常规 2 3 2 2 5 2 2" xfId="2714"/>
    <cellStyle name="S1-4" xfId="2715"/>
    <cellStyle name="常规 2 7 4 2 2" xfId="2716"/>
    <cellStyle name="常规 2 3 2 2 5 3" xfId="2717"/>
    <cellStyle name="S1-4 2" xfId="2718"/>
    <cellStyle name="常规 2 3 2 2 5 3 2" xfId="2719"/>
    <cellStyle name="S1-5" xfId="2720"/>
    <cellStyle name="常规 2 3 2 2 5 4" xfId="2721"/>
    <cellStyle name="S1-5 2" xfId="2722"/>
    <cellStyle name="常规 2 3 2 2 5 4 2" xfId="2723"/>
    <cellStyle name="S1-5 2 2" xfId="2724"/>
    <cellStyle name="好 2" xfId="2725"/>
    <cellStyle name="S1-6" xfId="2726"/>
    <cellStyle name="差 2 3 2 2" xfId="2727"/>
    <cellStyle name="常规 2 3 2 2 5 5" xfId="2728"/>
    <cellStyle name="好 2 2" xfId="2729"/>
    <cellStyle name="S1-6 2" xfId="2730"/>
    <cellStyle name="好 2 2 2" xfId="2731"/>
    <cellStyle name="S1-6 2 2" xfId="2732"/>
    <cellStyle name="百分比 2" xfId="2733"/>
    <cellStyle name="百分比 2 2" xfId="2734"/>
    <cellStyle name="百分比 2 2 2" xfId="2735"/>
    <cellStyle name="常规 10 2 2 9" xfId="2736"/>
    <cellStyle name="百分比 2 3" xfId="2737"/>
    <cellStyle name="标题 1 2 2 2 2 2" xfId="2738"/>
    <cellStyle name="标题 1 2 2 2 3" xfId="2739"/>
    <cellStyle name="标题 1 2 2 2 3 2" xfId="2740"/>
    <cellStyle name="标题 1 2 2 2 4" xfId="2741"/>
    <cellStyle name="标题 3 2 4 2" xfId="2742"/>
    <cellStyle name="标题 1 2 2 2 4 2" xfId="2743"/>
    <cellStyle name="标题 3 2 4 2 2" xfId="2744"/>
    <cellStyle name="标题 1 2 2 2 5" xfId="2745"/>
    <cellStyle name="标题 3 2 4 3" xfId="2746"/>
    <cellStyle name="标题 1 2 2 3 2" xfId="2747"/>
    <cellStyle name="标题 1 2 2 4 2" xfId="2748"/>
    <cellStyle name="标题 1 2 2 5" xfId="2749"/>
    <cellStyle name="标题 1 2 2 5 2" xfId="2750"/>
    <cellStyle name="标题 1 2 2 6" xfId="2751"/>
    <cellStyle name="常规 22 4 2" xfId="2752"/>
    <cellStyle name="常规 13 3 2 3 2" xfId="2753"/>
    <cellStyle name="常规 2 2 2 2 4 2 2 2" xfId="2754"/>
    <cellStyle name="标题 1 2 3" xfId="2755"/>
    <cellStyle name="标题 1 2 3 3" xfId="2756"/>
    <cellStyle name="标题 1 2 3 5" xfId="2757"/>
    <cellStyle name="强调文字颜色 4 2 2 3 2" xfId="2758"/>
    <cellStyle name="标题 1 2 4" xfId="2759"/>
    <cellStyle name="标题 1 2 4 2 2" xfId="2760"/>
    <cellStyle name="常规 2 2 3 3" xfId="2761"/>
    <cellStyle name="标题 1 2 4 3" xfId="2762"/>
    <cellStyle name="常规 10 4 4 2 2" xfId="2763"/>
    <cellStyle name="标题 1 2 4 3 2" xfId="2764"/>
    <cellStyle name="常规 2 2 4 3" xfId="2765"/>
    <cellStyle name="标题 1 2 4 4 2" xfId="2766"/>
    <cellStyle name="常规 2 2 5 3" xfId="2767"/>
    <cellStyle name="标题 1 2 4 5" xfId="2768"/>
    <cellStyle name="标题 1 2 5" xfId="2769"/>
    <cellStyle name="标题 1 2 5 2" xfId="2770"/>
    <cellStyle name="标题 1 2 6" xfId="2771"/>
    <cellStyle name="常规 5 4 3 2 4" xfId="2772"/>
    <cellStyle name="标题 1 2 6 2" xfId="2773"/>
    <cellStyle name="标题 1 2 7" xfId="2774"/>
    <cellStyle name="标题 1 2 7 2" xfId="2775"/>
    <cellStyle name="标题 1 2 8" xfId="2776"/>
    <cellStyle name="标题 1 3 3" xfId="2777"/>
    <cellStyle name="常规 15 2 4 2 4" xfId="2778"/>
    <cellStyle name="标题 1 3 3 2" xfId="2779"/>
    <cellStyle name="常规 15 2 4 2 4 2" xfId="2780"/>
    <cellStyle name="常规 2 2 2 5 5" xfId="2781"/>
    <cellStyle name="强调文字颜色 4 2 2 4 2" xfId="2782"/>
    <cellStyle name="标题 1 3 4" xfId="2783"/>
    <cellStyle name="常规 15 2 4 2 5" xfId="2784"/>
    <cellStyle name="标题 1 6 2" xfId="2785"/>
    <cellStyle name="常规 12 4 5" xfId="2786"/>
    <cellStyle name="标题 2 2 2 2 2" xfId="2787"/>
    <cellStyle name="标题 2 2 2 2 2 2" xfId="2788"/>
    <cellStyle name="标题 2 2 2 2 3" xfId="2789"/>
    <cellStyle name="标题 2 2 2 2 3 2" xfId="2790"/>
    <cellStyle name="标题 2 2 2 2 4" xfId="2791"/>
    <cellStyle name="标题 2 2 2 2 4 2" xfId="2792"/>
    <cellStyle name="标题 2 2 2 2 5" xfId="2793"/>
    <cellStyle name="标题 2 2 2 3" xfId="2794"/>
    <cellStyle name="标题 2 2 2 3 2" xfId="2795"/>
    <cellStyle name="标题 2 2 2 4 2" xfId="2796"/>
    <cellStyle name="标题 2 2 2 5" xfId="2797"/>
    <cellStyle name="标题 2 2 2 5 2" xfId="2798"/>
    <cellStyle name="标题 2 2 3 3" xfId="2799"/>
    <cellStyle name="标题 2 2 3 3 2" xfId="2800"/>
    <cellStyle name="标题 2 2 3 4 2" xfId="2801"/>
    <cellStyle name="标题 2 2 3 5" xfId="2802"/>
    <cellStyle name="标题 2 2 4 3" xfId="2803"/>
    <cellStyle name="常规 10 5 4 2 2" xfId="2804"/>
    <cellStyle name="标题 2 2 4 3 2" xfId="2805"/>
    <cellStyle name="标题 2 2 4 4" xfId="2806"/>
    <cellStyle name="标题 2 2 4 4 2" xfId="2807"/>
    <cellStyle name="标题 2 2 4 5" xfId="2808"/>
    <cellStyle name="标题 2 2 5 2" xfId="2809"/>
    <cellStyle name="标题 2 2 6" xfId="2810"/>
    <cellStyle name="标题 2 2 6 2" xfId="2811"/>
    <cellStyle name="标题 2 2 7" xfId="2812"/>
    <cellStyle name="标题 2 2 7 2" xfId="2813"/>
    <cellStyle name="标题 2 2 8" xfId="2814"/>
    <cellStyle name="标题 2 6 2" xfId="2815"/>
    <cellStyle name="常规 13 4 5" xfId="2816"/>
    <cellStyle name="标题 3 2" xfId="2817"/>
    <cellStyle name="常规 10 3 6 4 2" xfId="2818"/>
    <cellStyle name="常规 2 3 3 2 2 4 4" xfId="2819"/>
    <cellStyle name="标题 3 2 2 2 2" xfId="2820"/>
    <cellStyle name="标题 3 2 2 2 2 2" xfId="2821"/>
    <cellStyle name="标题 3 2 2 2 3" xfId="2822"/>
    <cellStyle name="标题 3 2 2 2 3 2" xfId="2823"/>
    <cellStyle name="标题 3 2 2 2 4" xfId="2824"/>
    <cellStyle name="标题 3 2 2 2 4 2" xfId="2825"/>
    <cellStyle name="标题 3 2 2 3" xfId="2826"/>
    <cellStyle name="标题 3 2 2 3 2" xfId="2827"/>
    <cellStyle name="标题 3 2 2 4 2" xfId="2828"/>
    <cellStyle name="标题 3 2 2 5 2" xfId="2829"/>
    <cellStyle name="标题 3 2 2 6" xfId="2830"/>
    <cellStyle name="常规 2 2 2 2 6 2 2 2" xfId="2831"/>
    <cellStyle name="标题 3 2 3 2 2" xfId="2832"/>
    <cellStyle name="标题 5 7" xfId="2833"/>
    <cellStyle name="常规 6 2 2 2 2 2 3" xfId="2834"/>
    <cellStyle name="常规 11 10" xfId="2835"/>
    <cellStyle name="标题 3 2 3 3" xfId="2836"/>
    <cellStyle name="标题 3 2 3 3 2" xfId="2837"/>
    <cellStyle name="标题 3 2 3 4 2" xfId="2838"/>
    <cellStyle name="标题 3 2 4 3 2" xfId="2839"/>
    <cellStyle name="标题 3 2 4 4 2" xfId="2840"/>
    <cellStyle name="标题 3 2 5" xfId="2841"/>
    <cellStyle name="标题 3 2 5 2" xfId="2842"/>
    <cellStyle name="标题 3 2 6" xfId="2843"/>
    <cellStyle name="标题 3 2 6 2" xfId="2844"/>
    <cellStyle name="标题 3 2 7 2" xfId="2845"/>
    <cellStyle name="标题 3 2 8" xfId="2846"/>
    <cellStyle name="常规 11 4 2 2 4 2" xfId="2847"/>
    <cellStyle name="标题 3 3 2" xfId="2848"/>
    <cellStyle name="标题 3 3 2 2" xfId="2849"/>
    <cellStyle name="标题 3 3 3" xfId="2850"/>
    <cellStyle name="标题 3 3 3 2" xfId="2851"/>
    <cellStyle name="强调文字颜色 4 2 4 4 2" xfId="2852"/>
    <cellStyle name="标题 3 3 4" xfId="2853"/>
    <cellStyle name="标题 3 4" xfId="2854"/>
    <cellStyle name="标题 3 4 2" xfId="2855"/>
    <cellStyle name="常规 14 2 5" xfId="2856"/>
    <cellStyle name="标题 3 5" xfId="2857"/>
    <cellStyle name="标题 3 5 2" xfId="2858"/>
    <cellStyle name="常规 14 3 5" xfId="2859"/>
    <cellStyle name="标题 3 6" xfId="2860"/>
    <cellStyle name="标题 3 6 2" xfId="2861"/>
    <cellStyle name="常规 14 4 5" xfId="2862"/>
    <cellStyle name="标题 4 2" xfId="2863"/>
    <cellStyle name="标题 4 2 2" xfId="2864"/>
    <cellStyle name="标题 4 2 2 2" xfId="2865"/>
    <cellStyle name="标题 4 2 2 2 2" xfId="2866"/>
    <cellStyle name="常规 15 2 4 3" xfId="2867"/>
    <cellStyle name="标题 4 2 2 2 2 2" xfId="2868"/>
    <cellStyle name="常规 12 2 4" xfId="2869"/>
    <cellStyle name="常规 15 2 4 3 2" xfId="2870"/>
    <cellStyle name="常规 9 2 4 2 2 3 4 2" xfId="2871"/>
    <cellStyle name="标题 4 2 2 2 3" xfId="2872"/>
    <cellStyle name="常规 15 2 4 4" xfId="2873"/>
    <cellStyle name="标题 4 2 2 2 4" xfId="2874"/>
    <cellStyle name="常规 15 2 4 5" xfId="2875"/>
    <cellStyle name="常规 2 3 12 3 2" xfId="2876"/>
    <cellStyle name="标题 4 2 2 2 4 2" xfId="2877"/>
    <cellStyle name="常规 12 4 4" xfId="2878"/>
    <cellStyle name="常规 15 2 4 5 2" xfId="2879"/>
    <cellStyle name="标题 4 2 2 2 5" xfId="2880"/>
    <cellStyle name="常规 15 2 4 6" xfId="2881"/>
    <cellStyle name="标题 4 2 2 3" xfId="2882"/>
    <cellStyle name="标题 4 2 2 4" xfId="2883"/>
    <cellStyle name="标题 4 2 2 5" xfId="2884"/>
    <cellStyle name="常规 2 2 4 2 2" xfId="2885"/>
    <cellStyle name="标题 4 2 2 6" xfId="2886"/>
    <cellStyle name="常规 2 2 4 2 3" xfId="2887"/>
    <cellStyle name="标题 4 2 3" xfId="2888"/>
    <cellStyle name="标题 4 2 3 2" xfId="2889"/>
    <cellStyle name="标题 4 2 3 2 2" xfId="2890"/>
    <cellStyle name="常规 15 3 4 3" xfId="2891"/>
    <cellStyle name="标题 4 2 3 3" xfId="2892"/>
    <cellStyle name="标题 4 2 3 3 2" xfId="2893"/>
    <cellStyle name="常规 15 3 5 3" xfId="2894"/>
    <cellStyle name="标题 4 2 3 4" xfId="2895"/>
    <cellStyle name="常规 8 6 4 2" xfId="2896"/>
    <cellStyle name="常规 13 2 2 4 2 2" xfId="2897"/>
    <cellStyle name="常规 2 2 2 2 3 2 3 2 2" xfId="2898"/>
    <cellStyle name="常规 3 3 2 6" xfId="2899"/>
    <cellStyle name="标题 4 2 3 4 2" xfId="2900"/>
    <cellStyle name="常规 2 2 2 2 2 2 2 2 2 4" xfId="2901"/>
    <cellStyle name="常规 2 2 2 2 3 2 3 2 2 2" xfId="2902"/>
    <cellStyle name="标题 4 2 3 5" xfId="2903"/>
    <cellStyle name="常规 2 2 2 2 3 2 3 2 3" xfId="2904"/>
    <cellStyle name="常规 2 2 4 3 2" xfId="2905"/>
    <cellStyle name="标题 4 2 4" xfId="2906"/>
    <cellStyle name="标题 4 2 4 2" xfId="2907"/>
    <cellStyle name="标题 4 2 4 2 2" xfId="2908"/>
    <cellStyle name="标题 4 2 4 3" xfId="2909"/>
    <cellStyle name="常规 4 2 2 3 2 2 7" xfId="2910"/>
    <cellStyle name="标题 4 2 4 3 2" xfId="2911"/>
    <cellStyle name="标题 4 2 4 4" xfId="2912"/>
    <cellStyle name="常规 13 2 2 4 3 2" xfId="2913"/>
    <cellStyle name="常规 2 2 2 2 3 2 3 3 2" xfId="2914"/>
    <cellStyle name="常规 3 4 2 6" xfId="2915"/>
    <cellStyle name="标题 4 2 4 4 2" xfId="2916"/>
    <cellStyle name="标题 4 2 5" xfId="2917"/>
    <cellStyle name="标题 4 2 5 2" xfId="2918"/>
    <cellStyle name="标题 4 2 6" xfId="2919"/>
    <cellStyle name="常规 2 4 2 2 2 2 4 2" xfId="2920"/>
    <cellStyle name="标题 4 2 7" xfId="2921"/>
    <cellStyle name="常规 2 3 3 2 3 5 2" xfId="2922"/>
    <cellStyle name="强调文字颜色 2 2 2 2 5" xfId="2923"/>
    <cellStyle name="标题 4 2 7 2" xfId="2924"/>
    <cellStyle name="标题 4 2 8" xfId="2925"/>
    <cellStyle name="常规 11 4 2 3 4 2" xfId="2926"/>
    <cellStyle name="标题 4 3 2" xfId="2927"/>
    <cellStyle name="标题 4 3 2 2" xfId="2928"/>
    <cellStyle name="标题 4 3 3" xfId="2929"/>
    <cellStyle name="标题 4 3 3 2" xfId="2930"/>
    <cellStyle name="标题 4 3 4" xfId="2931"/>
    <cellStyle name="标题 4 4" xfId="2932"/>
    <cellStyle name="标题 4 4 2" xfId="2933"/>
    <cellStyle name="常规 15 2 5" xfId="2934"/>
    <cellStyle name="标题 4 5" xfId="2935"/>
    <cellStyle name="常规 10 5 2 2 2" xfId="2936"/>
    <cellStyle name="常规 6 2 3 2 2 3" xfId="2937"/>
    <cellStyle name="标题 4 5 2" xfId="2938"/>
    <cellStyle name="常规 10 5 2 2 2 2" xfId="2939"/>
    <cellStyle name="常规 15 3 5" xfId="2940"/>
    <cellStyle name="标题 4 6" xfId="2941"/>
    <cellStyle name="常规 10 5 2 2 3" xfId="2942"/>
    <cellStyle name="标题 5" xfId="2943"/>
    <cellStyle name="常规 10 3 2 2 4 2 2" xfId="2944"/>
    <cellStyle name="常规 2 2 2 2 2 5 3 2" xfId="2945"/>
    <cellStyle name="标题 5 2" xfId="2946"/>
    <cellStyle name="标题 5 2 2" xfId="2947"/>
    <cellStyle name="标题 5 2 2 2" xfId="2948"/>
    <cellStyle name="标题 5 2 2 2 2" xfId="2949"/>
    <cellStyle name="标题 5 2 2 3" xfId="2950"/>
    <cellStyle name="标题 5 2 2 3 2" xfId="2951"/>
    <cellStyle name="常规 8 2 2 2 4 2" xfId="2952"/>
    <cellStyle name="标题 5 2 2 4" xfId="2953"/>
    <cellStyle name="常规 10 2 2 2 2 2 3 2" xfId="2954"/>
    <cellStyle name="标题 5 2 2 4 2" xfId="2955"/>
    <cellStyle name="标题 5 2 2 5" xfId="2956"/>
    <cellStyle name="差 2 7 2" xfId="2957"/>
    <cellStyle name="常规 2 3 4 2 2" xfId="2958"/>
    <cellStyle name="标题 5 2 3" xfId="2959"/>
    <cellStyle name="常规 12 2 2 4 2" xfId="2960"/>
    <cellStyle name="标题 5 2 4" xfId="2961"/>
    <cellStyle name="常规 12 2 2 4 3" xfId="2962"/>
    <cellStyle name="标题 5 2 5" xfId="2963"/>
    <cellStyle name="常规 12 2 2 4 4" xfId="2964"/>
    <cellStyle name="标题 5 2 6" xfId="2965"/>
    <cellStyle name="常规 12 2 2 4 5" xfId="2966"/>
    <cellStyle name="标题 5 3 5" xfId="2967"/>
    <cellStyle name="标题 5 4" xfId="2968"/>
    <cellStyle name="标题 5 4 2" xfId="2969"/>
    <cellStyle name="标题 5 4 3" xfId="2970"/>
    <cellStyle name="常规 9 2 2 2 4 2 2 4" xfId="2971"/>
    <cellStyle name="常规 12 2 2 6 2" xfId="2972"/>
    <cellStyle name="常规 2 3 2 2 3 2 3 2" xfId="2973"/>
    <cellStyle name="标题 5 4 4" xfId="2974"/>
    <cellStyle name="标题 5 4 5" xfId="2975"/>
    <cellStyle name="标题 5 5" xfId="2976"/>
    <cellStyle name="常规 10 5 2 3 2" xfId="2977"/>
    <cellStyle name="标题 5 5 2" xfId="2978"/>
    <cellStyle name="标题 5 6" xfId="2979"/>
    <cellStyle name="标题 5 6 2" xfId="2980"/>
    <cellStyle name="标题 5 7 2" xfId="2981"/>
    <cellStyle name="常规 6 2 2 2 2 2 3 2" xfId="2982"/>
    <cellStyle name="常规 11 10 2" xfId="2983"/>
    <cellStyle name="标题 6" xfId="2984"/>
    <cellStyle name="标题 6 2" xfId="2985"/>
    <cellStyle name="标题 6 3" xfId="2986"/>
    <cellStyle name="标题 6 4" xfId="2987"/>
    <cellStyle name="标题 7" xfId="2988"/>
    <cellStyle name="标题 7 2" xfId="2989"/>
    <cellStyle name="常规 21 2 2" xfId="2990"/>
    <cellStyle name="标题 8" xfId="2991"/>
    <cellStyle name="标题 8 2" xfId="2992"/>
    <cellStyle name="标题 9" xfId="2993"/>
    <cellStyle name="标题 9 2" xfId="2994"/>
    <cellStyle name="差 2" xfId="2995"/>
    <cellStyle name="差 2 2" xfId="2996"/>
    <cellStyle name="常规 2 2 2 2 3 2 9" xfId="2997"/>
    <cellStyle name="差 2 2 2" xfId="2998"/>
    <cellStyle name="差 2 2 2 2" xfId="2999"/>
    <cellStyle name="差 2 2 2 2 2" xfId="3000"/>
    <cellStyle name="常规 11 4 5 5" xfId="3001"/>
    <cellStyle name="常规 7 2 2 3 2 2 7 2" xfId="3002"/>
    <cellStyle name="差 2 2 2 3" xfId="3003"/>
    <cellStyle name="差 2 2 2 3 2" xfId="3004"/>
    <cellStyle name="差 2 2 3" xfId="3005"/>
    <cellStyle name="差 2 2 3 2" xfId="3006"/>
    <cellStyle name="常规 2 2 2 2 2 2 2 5" xfId="3007"/>
    <cellStyle name="差 2 2 4" xfId="3008"/>
    <cellStyle name="常规 13 2" xfId="3009"/>
    <cellStyle name="差 2 2 4 2" xfId="3010"/>
    <cellStyle name="常规 13 2 2" xfId="3011"/>
    <cellStyle name="常规 2 2 2 2 2 2 3 5" xfId="3012"/>
    <cellStyle name="差 2 2 5" xfId="3013"/>
    <cellStyle name="常规 13 3" xfId="3014"/>
    <cellStyle name="差 2 2 5 2" xfId="3015"/>
    <cellStyle name="常规 13 3 2" xfId="3016"/>
    <cellStyle name="常规 2 2 2 2 2 2 4 5" xfId="3017"/>
    <cellStyle name="差 2 2 6" xfId="3018"/>
    <cellStyle name="常规 13 4" xfId="3019"/>
    <cellStyle name="差 2 3" xfId="3020"/>
    <cellStyle name="常规 11 7 2" xfId="3021"/>
    <cellStyle name="差 2 3 3" xfId="3022"/>
    <cellStyle name="差 2 3 3 2" xfId="3023"/>
    <cellStyle name="常规 2 2 2 2 2 3 2 5" xfId="3024"/>
    <cellStyle name="差 2 3 4" xfId="3025"/>
    <cellStyle name="常规 14 2" xfId="3026"/>
    <cellStyle name="差 2 3 4 2" xfId="3027"/>
    <cellStyle name="常规 10 3 2 2 2 2 5" xfId="3028"/>
    <cellStyle name="常规 14 2 2" xfId="3029"/>
    <cellStyle name="差 2 3 5" xfId="3030"/>
    <cellStyle name="常规 14 3" xfId="3031"/>
    <cellStyle name="常规 2 2 2 2 2 2 4 2 2" xfId="3032"/>
    <cellStyle name="差 2 4" xfId="3033"/>
    <cellStyle name="常规 11 7 3" xfId="3034"/>
    <cellStyle name="差 2 4 2" xfId="3035"/>
    <cellStyle name="常规 11 7 3 2" xfId="3036"/>
    <cellStyle name="差 2 4 2 2" xfId="3037"/>
    <cellStyle name="差 2 4 3" xfId="3038"/>
    <cellStyle name="差 2 4 3 2" xfId="3039"/>
    <cellStyle name="差 2 4 4 2" xfId="3040"/>
    <cellStyle name="常规 20 2 2" xfId="3041"/>
    <cellStyle name="常规 15 2 2" xfId="3042"/>
    <cellStyle name="差 2 4 5" xfId="3043"/>
    <cellStyle name="常规 20 3" xfId="3044"/>
    <cellStyle name="常规 15 3" xfId="3045"/>
    <cellStyle name="常规 2 2 2 2 2 2 4 3 2" xfId="3046"/>
    <cellStyle name="差 2 5" xfId="3047"/>
    <cellStyle name="常规 11 7 4" xfId="3048"/>
    <cellStyle name="差 2 5 2" xfId="3049"/>
    <cellStyle name="常规 11 7 4 2" xfId="3050"/>
    <cellStyle name="差 2 6" xfId="3051"/>
    <cellStyle name="常规 10 12 2" xfId="3052"/>
    <cellStyle name="常规 11 7 5" xfId="3053"/>
    <cellStyle name="差 2 6 2" xfId="3054"/>
    <cellStyle name="常规 2 2 8" xfId="3055"/>
    <cellStyle name="差 2 7" xfId="3056"/>
    <cellStyle name="常规 2 3 4 2" xfId="3057"/>
    <cellStyle name="差 2 8" xfId="3058"/>
    <cellStyle name="差 3" xfId="3059"/>
    <cellStyle name="常规 11 3 2 4 4 2" xfId="3060"/>
    <cellStyle name="常规 2 2 2 2 4 5 2 2" xfId="3061"/>
    <cellStyle name="差 3 2" xfId="3062"/>
    <cellStyle name="差 3 2 2" xfId="3063"/>
    <cellStyle name="差 3 3" xfId="3064"/>
    <cellStyle name="常规 11 8 2" xfId="3065"/>
    <cellStyle name="差 3 3 2" xfId="3066"/>
    <cellStyle name="差 3 4" xfId="3067"/>
    <cellStyle name="差 4" xfId="3068"/>
    <cellStyle name="差 4 2" xfId="3069"/>
    <cellStyle name="常规 10 5 2 4" xfId="3070"/>
    <cellStyle name="差 5" xfId="3071"/>
    <cellStyle name="差 5 2" xfId="3072"/>
    <cellStyle name="常规 10 5 3 4" xfId="3073"/>
    <cellStyle name="差 6" xfId="3074"/>
    <cellStyle name="差 6 2" xfId="3075"/>
    <cellStyle name="常规 10 5 4 4" xfId="3076"/>
    <cellStyle name="货币 3 2 2 3 7" xfId="3077"/>
    <cellStyle name="差_Book1" xfId="3078"/>
    <cellStyle name="差_Book1 2" xfId="3079"/>
    <cellStyle name="常规 10 4 2 8" xfId="3080"/>
    <cellStyle name="常规 10 9 5" xfId="3081"/>
    <cellStyle name="常规 2 3 12 3" xfId="3082"/>
    <cellStyle name="差_Book1 3" xfId="3083"/>
    <cellStyle name="常规 2 2 6 2" xfId="3084"/>
    <cellStyle name="常规 2 3 12 4" xfId="3085"/>
    <cellStyle name="常规 10 10 2" xfId="3086"/>
    <cellStyle name="常规 11 5 5" xfId="3087"/>
    <cellStyle name="常规 10 11" xfId="3088"/>
    <cellStyle name="常规 10 11 2" xfId="3089"/>
    <cellStyle name="常规 11 6 5" xfId="3090"/>
    <cellStyle name="常规 10 12" xfId="3091"/>
    <cellStyle name="常规 10 13" xfId="3092"/>
    <cellStyle name="常规 6 2 4 3 2" xfId="3093"/>
    <cellStyle name="常规 10 2 2" xfId="3094"/>
    <cellStyle name="常规 10 2 2 10" xfId="3095"/>
    <cellStyle name="常规 6 2 2 3 2 2 8" xfId="3096"/>
    <cellStyle name="常规 10 2 2 2 2 2 2" xfId="3097"/>
    <cellStyle name="常规 10 2 2 2 2 2 2 2" xfId="3098"/>
    <cellStyle name="常规 2 2 7" xfId="3099"/>
    <cellStyle name="常规 10 2 2 2 2 2 4" xfId="3100"/>
    <cellStyle name="常规 10 3 2 3 2 2 2" xfId="3101"/>
    <cellStyle name="常规 9 6 4" xfId="3102"/>
    <cellStyle name="常规 13 2 3 4 2" xfId="3103"/>
    <cellStyle name="常规 2 2 2 2 3 3 3 2" xfId="3104"/>
    <cellStyle name="常规 2 3 3 2 7 2" xfId="3105"/>
    <cellStyle name="常规 4 2 2 4 2 2 2 2" xfId="3106"/>
    <cellStyle name="常规 10 2 2 2 2 2 5" xfId="3107"/>
    <cellStyle name="强调文字颜色 5 2 2 4 2" xfId="3108"/>
    <cellStyle name="常规 10 2 2 2 2 3" xfId="3109"/>
    <cellStyle name="常规 10 2 2 2 2 3 2" xfId="3110"/>
    <cellStyle name="常规 10 2 2 2 2 4" xfId="3111"/>
    <cellStyle name="常规 11 2 3 2 2 2" xfId="3112"/>
    <cellStyle name="常规 10 2 2 2 2 4 2" xfId="3113"/>
    <cellStyle name="常规 10 2 2 2 2 5" xfId="3114"/>
    <cellStyle name="常规 10 2 2 2 2 5 2" xfId="3115"/>
    <cellStyle name="常规 10 2 2 2 2 6" xfId="3116"/>
    <cellStyle name="常规 10 2 2 3 2 3 2" xfId="3117"/>
    <cellStyle name="常规 2 14" xfId="3118"/>
    <cellStyle name="常规 10 2 2 3 2 4 2" xfId="3119"/>
    <cellStyle name="常规 10 2 2 3 2 5" xfId="3120"/>
    <cellStyle name="常规 3 4 6 4 2" xfId="3121"/>
    <cellStyle name="常规 10 2 2 3 5 2" xfId="3122"/>
    <cellStyle name="常规 3 4 6 5" xfId="3123"/>
    <cellStyle name="常规 10 2 2 3 6" xfId="3124"/>
    <cellStyle name="常规 10 2 2 4 3 2" xfId="3125"/>
    <cellStyle name="常规 10 3 2 3 5" xfId="3126"/>
    <cellStyle name="常规 10 2 2 4 4" xfId="3127"/>
    <cellStyle name="常规 10 2 2 4 4 2" xfId="3128"/>
    <cellStyle name="常规 10 3 2 4 5" xfId="3129"/>
    <cellStyle name="常规 10 2 2 4 5" xfId="3130"/>
    <cellStyle name="常规 4 2 2 3 2 9" xfId="3131"/>
    <cellStyle name="常规 10 2 2 5" xfId="3132"/>
    <cellStyle name="常规 10 2 2 5 2" xfId="3133"/>
    <cellStyle name="常规 10 2 2 5 2 2" xfId="3134"/>
    <cellStyle name="常规 10 3 3 2 5" xfId="3135"/>
    <cellStyle name="常规 10 2 2 5 3 2" xfId="3136"/>
    <cellStyle name="常规 10 3 3 3 5" xfId="3137"/>
    <cellStyle name="常规 10 2 2 5 4" xfId="3138"/>
    <cellStyle name="常规 10 2 2 5 4 2" xfId="3139"/>
    <cellStyle name="常规 10 3 3 4 5" xfId="3140"/>
    <cellStyle name="常规 10 2 2 5 5" xfId="3141"/>
    <cellStyle name="常规 10 2 2 6" xfId="3142"/>
    <cellStyle name="常规 2 3 2 3 3 2" xfId="3143"/>
    <cellStyle name="常规 10 2 2 6 2" xfId="3144"/>
    <cellStyle name="常规 13 2 2 5" xfId="3145"/>
    <cellStyle name="常规 2 2 2 2 3 2 4" xfId="3146"/>
    <cellStyle name="常规 10 2 2 7" xfId="3147"/>
    <cellStyle name="常规 10 2 2 7 2" xfId="3148"/>
    <cellStyle name="强调文字颜色 6 2 3 4 2" xfId="3149"/>
    <cellStyle name="常规 10 3 2 3 2 3" xfId="3150"/>
    <cellStyle name="常规 13 2 3 5" xfId="3151"/>
    <cellStyle name="常规 2 2 2 2 3 3 4" xfId="3152"/>
    <cellStyle name="常规 2 3 3 2 8" xfId="3153"/>
    <cellStyle name="常规 10 2 2 8" xfId="3154"/>
    <cellStyle name="常规 10 2 2 8 2" xfId="3155"/>
    <cellStyle name="常规 13 2 4 5" xfId="3156"/>
    <cellStyle name="常规 2 2 2 2 3 4 4" xfId="3157"/>
    <cellStyle name="常规 4 2 2 3 3 6" xfId="3158"/>
    <cellStyle name="常规 10 2 3 2" xfId="3159"/>
    <cellStyle name="常规 10 2 3 2 2" xfId="3160"/>
    <cellStyle name="常规 13 6" xfId="3161"/>
    <cellStyle name="常规 10 2 3 2 2 2" xfId="3162"/>
    <cellStyle name="常规 13 6 2" xfId="3163"/>
    <cellStyle name="常规 10 2 3 3" xfId="3164"/>
    <cellStyle name="常规 10 2 3 4" xfId="3165"/>
    <cellStyle name="常规 10 2 3 4 2" xfId="3166"/>
    <cellStyle name="常规 15 6" xfId="3167"/>
    <cellStyle name="常规 10 2 3 5" xfId="3168"/>
    <cellStyle name="常规 2 2 12 2 2" xfId="3169"/>
    <cellStyle name="常规 10 2 3 5 2" xfId="3170"/>
    <cellStyle name="常规 10 2 3 6" xfId="3171"/>
    <cellStyle name="常规 2 3 2 3 4 2" xfId="3172"/>
    <cellStyle name="常规 10 2 3 7" xfId="3173"/>
    <cellStyle name="常规 10 2 4 2" xfId="3174"/>
    <cellStyle name="常规 15 2 2 3 2 2" xfId="3175"/>
    <cellStyle name="常规 10 2 4 2 2" xfId="3176"/>
    <cellStyle name="常规 15 2 2 3 2 2 2" xfId="3177"/>
    <cellStyle name="常规 3 6 5 2" xfId="3178"/>
    <cellStyle name="常规 10 2 4 2 3" xfId="3179"/>
    <cellStyle name="常规 10 2 4 3" xfId="3180"/>
    <cellStyle name="常规 15 2 2 3 2 3" xfId="3181"/>
    <cellStyle name="常规 10 2 4 3 2" xfId="3182"/>
    <cellStyle name="常规 15 2 2 3 2 3 2" xfId="3183"/>
    <cellStyle name="常规 10 2 4 4" xfId="3184"/>
    <cellStyle name="常规 15 2 2 3 2 4" xfId="3185"/>
    <cellStyle name="常规 10 2 4 5" xfId="3186"/>
    <cellStyle name="常规 15 2 2 3 2 5" xfId="3187"/>
    <cellStyle name="常规 2 2 12 3 2" xfId="3188"/>
    <cellStyle name="常规 10 2 4 6" xfId="3189"/>
    <cellStyle name="常规 2 3 2 3 5 2" xfId="3190"/>
    <cellStyle name="常规 10 2 5 2" xfId="3191"/>
    <cellStyle name="常规 15 2 2 3 3 2" xfId="3192"/>
    <cellStyle name="常规 10 2 5 2 2" xfId="3193"/>
    <cellStyle name="常规 6 2 2 10 2" xfId="3194"/>
    <cellStyle name="常规 10 2 5 2 3" xfId="3195"/>
    <cellStyle name="常规 10 2 5 3" xfId="3196"/>
    <cellStyle name="常规 10 2 5 3 2" xfId="3197"/>
    <cellStyle name="常规 10 2 5 4" xfId="3198"/>
    <cellStyle name="常规 10 2 5 5" xfId="3199"/>
    <cellStyle name="常规 2 2 12 4 2" xfId="3200"/>
    <cellStyle name="常规 10 2 5 6" xfId="3201"/>
    <cellStyle name="常规 2 2 2 2 2 4 2 2" xfId="3202"/>
    <cellStyle name="常规 10 2 6 2" xfId="3203"/>
    <cellStyle name="常规 15 2 2 3 4 2" xfId="3204"/>
    <cellStyle name="常规 10 2 7" xfId="3205"/>
    <cellStyle name="常规 15 2 2 3 5" xfId="3206"/>
    <cellStyle name="常规 10 2 7 2" xfId="3207"/>
    <cellStyle name="常规 15 2 2 3 5 2" xfId="3208"/>
    <cellStyle name="常规 10 2 7 3" xfId="3209"/>
    <cellStyle name="常规 10 2 8 2" xfId="3210"/>
    <cellStyle name="常规 10 2 9" xfId="3211"/>
    <cellStyle name="常规 14 2 3 2" xfId="3212"/>
    <cellStyle name="常规 10 2 9 2" xfId="3213"/>
    <cellStyle name="常规 6 2 4 4" xfId="3214"/>
    <cellStyle name="常规 10 3" xfId="3215"/>
    <cellStyle name="常规 10 3 10" xfId="3216"/>
    <cellStyle name="常规 4 2 2 4 2 6 2" xfId="3217"/>
    <cellStyle name="常规 10 3 2 2 2" xfId="3218"/>
    <cellStyle name="常规 7 2 2 4 3 2 4" xfId="3219"/>
    <cellStyle name="常规 10 3 2 2 2 2" xfId="3220"/>
    <cellStyle name="货币 3 2 5 4 2" xfId="3221"/>
    <cellStyle name="常规 2 2 2 2 2 3 3" xfId="3222"/>
    <cellStyle name="常规 2 3 2 2 7" xfId="3223"/>
    <cellStyle name="常规 7 2 2 4 3 2 4 2" xfId="3224"/>
    <cellStyle name="常规 10 3 2 2 2 2 2" xfId="3225"/>
    <cellStyle name="常规 2 2 2 2 2 3 3 2" xfId="3226"/>
    <cellStyle name="常规 2 3 2 2 7 2" xfId="3227"/>
    <cellStyle name="常规 10 3 2 2 2 2 4" xfId="3228"/>
    <cellStyle name="强调文字颜色 6 2 2 4 2" xfId="3229"/>
    <cellStyle name="常规 7 2 2 4 3 2 5" xfId="3230"/>
    <cellStyle name="常规 10 3 2 2 2 3" xfId="3231"/>
    <cellStyle name="常规 2 2 2 2 2 3 4" xfId="3232"/>
    <cellStyle name="常规 2 3 2 2 8" xfId="3233"/>
    <cellStyle name="常规 2 3 2 3 2 3 2" xfId="3234"/>
    <cellStyle name="常规 10 3 2 2 2 3 2" xfId="3235"/>
    <cellStyle name="常规 2 2 2 2 2 3 4 2" xfId="3236"/>
    <cellStyle name="常规 2 3 2 2 8 2" xfId="3237"/>
    <cellStyle name="常规 2 3 5 2 4 2" xfId="3238"/>
    <cellStyle name="常规 10 3 2 2 2 4" xfId="3239"/>
    <cellStyle name="常规 11 3 3 2 2 2" xfId="3240"/>
    <cellStyle name="常规 2 2 2 2 2 3 5" xfId="3241"/>
    <cellStyle name="常规 9 2 3 3 4 3 2" xfId="3242"/>
    <cellStyle name="常规 2 3 2 2 9" xfId="3243"/>
    <cellStyle name="常规 10 3 2 2 2 4 2" xfId="3244"/>
    <cellStyle name="常规 2 2 2 2 2 3 5 2" xfId="3245"/>
    <cellStyle name="常规 10 3 2 2 2 5" xfId="3246"/>
    <cellStyle name="常规 2 2 2 2 2 3 6" xfId="3247"/>
    <cellStyle name="常规 10 3 2 2 2 5 2" xfId="3248"/>
    <cellStyle name="常规 10 3 2 2 2 6" xfId="3249"/>
    <cellStyle name="常规 4 4 5 2 2" xfId="3250"/>
    <cellStyle name="常规 10 3 2 2 3 2" xfId="3251"/>
    <cellStyle name="货币 3 2 5 5 2" xfId="3252"/>
    <cellStyle name="常规 2 2 2 2 2 4 3" xfId="3253"/>
    <cellStyle name="常规 10 3 2 2 3 2 2" xfId="3254"/>
    <cellStyle name="常规 2 2 2 2 2 4 3 2" xfId="3255"/>
    <cellStyle name="强调文字颜色 6 2 2 5 2" xfId="3256"/>
    <cellStyle name="常规 10 3 2 2 3 3" xfId="3257"/>
    <cellStyle name="常规 2 2 2 2 2 4 4" xfId="3258"/>
    <cellStyle name="常规 2 3 2 3 2 4 2" xfId="3259"/>
    <cellStyle name="常规 10 3 2 2 3 3 2" xfId="3260"/>
    <cellStyle name="常规 2 2 2 2 2 4 4 2" xfId="3261"/>
    <cellStyle name="常规 2 3 5 2 5 2" xfId="3262"/>
    <cellStyle name="常规 10 3 2 2 3 4" xfId="3263"/>
    <cellStyle name="常规 11 3 3 2 3 2" xfId="3264"/>
    <cellStyle name="常规 2 2 2 2 2 4 5" xfId="3265"/>
    <cellStyle name="常规 10 3 2 2 3 4 2" xfId="3266"/>
    <cellStyle name="常规 10 3 2 2 3 5" xfId="3267"/>
    <cellStyle name="常规 4 4 5 3" xfId="3268"/>
    <cellStyle name="常规 10 3 2 2 4" xfId="3269"/>
    <cellStyle name="常规 4 4 5 3 2" xfId="3270"/>
    <cellStyle name="常规 10 3 2 2 4 2" xfId="3271"/>
    <cellStyle name="常规 2 2 2 2 2 5 3" xfId="3272"/>
    <cellStyle name="常规 10 3 2 2 4 3" xfId="3273"/>
    <cellStyle name="常规 2 2 2 2 2 5 4" xfId="3274"/>
    <cellStyle name="常规 10 3 2 2 4 3 2" xfId="3275"/>
    <cellStyle name="常规 2 2 2 2 2 5 4 2" xfId="3276"/>
    <cellStyle name="常规 10 3 2 2 4 4" xfId="3277"/>
    <cellStyle name="常规 2 2 2 2 2 5 5" xfId="3278"/>
    <cellStyle name="常规 11 3 3 2 4 2" xfId="3279"/>
    <cellStyle name="常规 2 2 2 2 5 3 2 2" xfId="3280"/>
    <cellStyle name="常规 10 3 2 2 4 4 2" xfId="3281"/>
    <cellStyle name="常规 10 3 2 2 4 5" xfId="3282"/>
    <cellStyle name="常规 4 4 5 4 2" xfId="3283"/>
    <cellStyle name="常规 10 3 2 2 5 2" xfId="3284"/>
    <cellStyle name="常规 4 4 5 5" xfId="3285"/>
    <cellStyle name="常规 10 3 2 2 6" xfId="3286"/>
    <cellStyle name="常规 10 3 2 2 6 2" xfId="3287"/>
    <cellStyle name="常规 10 3 2 2 7" xfId="3288"/>
    <cellStyle name="常规 10 3 2 2 7 2" xfId="3289"/>
    <cellStyle name="常规 10 3 2 2 8" xfId="3290"/>
    <cellStyle name="常规 9 2 3 10 2" xfId="3291"/>
    <cellStyle name="常规 4 2 2 4 2 7" xfId="3292"/>
    <cellStyle name="常规 10 3 2 3" xfId="3293"/>
    <cellStyle name="常规 4 2 2 4 2 7 2" xfId="3294"/>
    <cellStyle name="常规 10 3 2 3 2" xfId="3295"/>
    <cellStyle name="常规 10 3 2 3 2 2" xfId="3296"/>
    <cellStyle name="常规 13 2 3 4" xfId="3297"/>
    <cellStyle name="常规 2 2 2 2 3 3 3" xfId="3298"/>
    <cellStyle name="常规 2 3 3 2 7" xfId="3299"/>
    <cellStyle name="常规 10 3 2 3 2 3 2" xfId="3300"/>
    <cellStyle name="常规 13 2 3 5 2" xfId="3301"/>
    <cellStyle name="常规 2 2 2 2 3 3 4 2" xfId="3302"/>
    <cellStyle name="常规 2 3 3 2 8 2" xfId="3303"/>
    <cellStyle name="常规 2 3 5 3 4 2" xfId="3304"/>
    <cellStyle name="常规 10 3 2 3 2 4" xfId="3305"/>
    <cellStyle name="常规 13 2 3 6" xfId="3306"/>
    <cellStyle name="常规 2 2 2 2 3 3 5" xfId="3307"/>
    <cellStyle name="常规 2 3 3 2 9" xfId="3308"/>
    <cellStyle name="常规 10 3 2 3 2 4 2" xfId="3309"/>
    <cellStyle name="常规 2 2 2 2 3 3 5 2" xfId="3310"/>
    <cellStyle name="常规 10 3 2 3 2 5" xfId="3311"/>
    <cellStyle name="常规 2 2 2 2 3 3 6" xfId="3312"/>
    <cellStyle name="常规 10 3 2 3 3 2" xfId="3313"/>
    <cellStyle name="常规 13 2 4 4" xfId="3314"/>
    <cellStyle name="常规 2 2 2 2 3 4 3" xfId="3315"/>
    <cellStyle name="常规 10 3 2 3 4" xfId="3316"/>
    <cellStyle name="常规 10 3 2 3 6" xfId="3317"/>
    <cellStyle name="常规 4 2 2 4 2 8" xfId="3318"/>
    <cellStyle name="常规 10 3 2 4" xfId="3319"/>
    <cellStyle name="常规 10 3 2 4 2 2" xfId="3320"/>
    <cellStyle name="常规 11 3 2 2 5" xfId="3321"/>
    <cellStyle name="常规 18 5" xfId="3322"/>
    <cellStyle name="常规 2 2 2 2 4 3 3" xfId="3323"/>
    <cellStyle name="常规 10 3 2 4 3 2" xfId="3324"/>
    <cellStyle name="常规 24 5" xfId="3325"/>
    <cellStyle name="常规 11 3 2 3 5" xfId="3326"/>
    <cellStyle name="常规 2 2 2 2 4 4 3" xfId="3327"/>
    <cellStyle name="常规 4 4 7 3" xfId="3328"/>
    <cellStyle name="常规 10 3 2 4 4" xfId="3329"/>
    <cellStyle name="常规 10 3 2 4 4 2" xfId="3330"/>
    <cellStyle name="常规 11 3 2 4 5" xfId="3331"/>
    <cellStyle name="常规 2 2 2 2 4 5 3" xfId="3332"/>
    <cellStyle name="常规 10 3 2 5" xfId="3333"/>
    <cellStyle name="常规 10 3 2 5 2" xfId="3334"/>
    <cellStyle name="常规 10 3 2 5 2 2" xfId="3335"/>
    <cellStyle name="常规 11 3 3 2 5" xfId="3336"/>
    <cellStyle name="常规 2 2 2 2 5 3 3" xfId="3337"/>
    <cellStyle name="常规 4 4 8 2" xfId="3338"/>
    <cellStyle name="常规 10 3 2 5 3" xfId="3339"/>
    <cellStyle name="常规 10 3 2 5 3 2" xfId="3340"/>
    <cellStyle name="常规 2 2 2 2 5 4 3" xfId="3341"/>
    <cellStyle name="常规 4 2 3 2 4 2 2" xfId="3342"/>
    <cellStyle name="常规 10 3 2 5 4" xfId="3343"/>
    <cellStyle name="常规 10 3 2 5 4 2" xfId="3344"/>
    <cellStyle name="常规 10 3 2 5 5" xfId="3345"/>
    <cellStyle name="常规 10 3 2 6" xfId="3346"/>
    <cellStyle name="常规 2 3 2 4 3 2" xfId="3347"/>
    <cellStyle name="常规 10 3 2 6 2" xfId="3348"/>
    <cellStyle name="常规 14 2 2 5" xfId="3349"/>
    <cellStyle name="常规 10 3 3 2 2" xfId="3350"/>
    <cellStyle name="常规 2 2 2 2 5 2 2 4 2" xfId="3351"/>
    <cellStyle name="常规 10 3 3 2 2 2" xfId="3352"/>
    <cellStyle name="常规 10 3 3 2 3 2" xfId="3353"/>
    <cellStyle name="常规 10 3 3 2 4 2" xfId="3354"/>
    <cellStyle name="常规 10 3 3 2 5 2" xfId="3355"/>
    <cellStyle name="常规 10 3 3 2 6" xfId="3356"/>
    <cellStyle name="常规 9 2 3 11 2" xfId="3357"/>
    <cellStyle name="常规 10 3 3 3" xfId="3358"/>
    <cellStyle name="常规 2 2 2 2 5 2 2 5" xfId="3359"/>
    <cellStyle name="常规 10 3 3 3 2" xfId="3360"/>
    <cellStyle name="常规 10 3 3 3 2 2" xfId="3361"/>
    <cellStyle name="常规 10 3 3 3 3 2" xfId="3362"/>
    <cellStyle name="常规 10 3 3 4" xfId="3363"/>
    <cellStyle name="常规 10 3 3 4 2" xfId="3364"/>
    <cellStyle name="常规 10 3 3 4 2 2" xfId="3365"/>
    <cellStyle name="常规 5 3 2 2 5 2" xfId="3366"/>
    <cellStyle name="常规 11 4 2 2 5" xfId="3367"/>
    <cellStyle name="常规 10 3 3 4 3" xfId="3368"/>
    <cellStyle name="常规 10 3 3 4 3 2" xfId="3369"/>
    <cellStyle name="常规 5 3 2 2 6 2" xfId="3370"/>
    <cellStyle name="常规 11 4 2 3 5" xfId="3371"/>
    <cellStyle name="常规 10 3 3 4 4 2" xfId="3372"/>
    <cellStyle name="常规 5 3 2 2 7 2" xfId="3373"/>
    <cellStyle name="常规 11 4 2 4 5" xfId="3374"/>
    <cellStyle name="常规 10 3 3 5" xfId="3375"/>
    <cellStyle name="常规 10 3 3 5 2" xfId="3376"/>
    <cellStyle name="常规 10 3 3 6" xfId="3377"/>
    <cellStyle name="常规 2 3 2 4 4 2" xfId="3378"/>
    <cellStyle name="常规 10 3 3 6 2" xfId="3379"/>
    <cellStyle name="常规 10 3 3 7" xfId="3380"/>
    <cellStyle name="常规 10 3 3 7 2" xfId="3381"/>
    <cellStyle name="常规 11 4 2 2 6" xfId="3382"/>
    <cellStyle name="常规 10 3 3 8" xfId="3383"/>
    <cellStyle name="常规 10 3 4 2" xfId="3384"/>
    <cellStyle name="常规 15 2 2 4 2 2" xfId="3385"/>
    <cellStyle name="常规 10 3 4 2 2" xfId="3386"/>
    <cellStyle name="常规 10 3 4 2 2 2" xfId="3387"/>
    <cellStyle name="常规 10 3 4 2 3 2" xfId="3388"/>
    <cellStyle name="常规 10 3 4 2 4 2" xfId="3389"/>
    <cellStyle name="常规 10 3 4 2 5" xfId="3390"/>
    <cellStyle name="常规 13 2 2 5 2" xfId="3391"/>
    <cellStyle name="常规 2 2 2 2 3 2 4 2" xfId="3392"/>
    <cellStyle name="常规 10 3 4 3" xfId="3393"/>
    <cellStyle name="常规 10 3 4 3 2" xfId="3394"/>
    <cellStyle name="常规 10 3 4 4" xfId="3395"/>
    <cellStyle name="常规 10 3 4 4 2" xfId="3396"/>
    <cellStyle name="常规 10 3 4 5" xfId="3397"/>
    <cellStyle name="常规 10 3 4 5 2" xfId="3398"/>
    <cellStyle name="常规 10 3 4 6" xfId="3399"/>
    <cellStyle name="常规 10 3 5 2" xfId="3400"/>
    <cellStyle name="常规 15 2 2 4 3 2" xfId="3401"/>
    <cellStyle name="常规 10 3 5 2 2" xfId="3402"/>
    <cellStyle name="常规 10 3 5 3" xfId="3403"/>
    <cellStyle name="常规 10 3 5 3 2" xfId="3404"/>
    <cellStyle name="常规 10 3 5 4" xfId="3405"/>
    <cellStyle name="常规 10 3 5 4 2" xfId="3406"/>
    <cellStyle name="常规 10 3 5 5" xfId="3407"/>
    <cellStyle name="常规 10 3 7 2" xfId="3408"/>
    <cellStyle name="常规 10 3 8 2" xfId="3409"/>
    <cellStyle name="常规 10 3 9" xfId="3410"/>
    <cellStyle name="常规 14 2 4 2" xfId="3411"/>
    <cellStyle name="常规 10 3 9 2" xfId="3412"/>
    <cellStyle name="常规 6 2 4 5" xfId="3413"/>
    <cellStyle name="常规 10 4" xfId="3414"/>
    <cellStyle name="常规 6 2 4 5 2" xfId="3415"/>
    <cellStyle name="常规 10 4 2" xfId="3416"/>
    <cellStyle name="常规 10 4 2 2" xfId="3417"/>
    <cellStyle name="常规 10 4 2 2 2" xfId="3418"/>
    <cellStyle name="常规 10 4 2 2 2 2" xfId="3419"/>
    <cellStyle name="常规 10 4 2 2 2 2 2" xfId="3420"/>
    <cellStyle name="常规 5 4 5 2" xfId="3421"/>
    <cellStyle name="常规 10 4 2 2 3" xfId="3422"/>
    <cellStyle name="常规 5 4 5 2 2" xfId="3423"/>
    <cellStyle name="常规 10 4 2 2 3 2" xfId="3424"/>
    <cellStyle name="常规 5 4 5 3" xfId="3425"/>
    <cellStyle name="常规 10 4 2 2 4" xfId="3426"/>
    <cellStyle name="常规 5 4 5 3 2" xfId="3427"/>
    <cellStyle name="常规 10 4 2 2 4 2" xfId="3428"/>
    <cellStyle name="常规 5 4 5 4" xfId="3429"/>
    <cellStyle name="常规 5 2 2 2 5 2" xfId="3430"/>
    <cellStyle name="常规 10 4 2 2 5" xfId="3431"/>
    <cellStyle name="常规 15 6 2" xfId="3432"/>
    <cellStyle name="常规 5 4 5 4 2" xfId="3433"/>
    <cellStyle name="常规 5 2 2 2 5 2 2" xfId="3434"/>
    <cellStyle name="常规 10 4 2 2 5 2" xfId="3435"/>
    <cellStyle name="常规 15 6 2 2" xfId="3436"/>
    <cellStyle name="常规 5 4 5 5" xfId="3437"/>
    <cellStyle name="常规 5 2 2 2 5 3" xfId="3438"/>
    <cellStyle name="常规 10 4 2 2 6" xfId="3439"/>
    <cellStyle name="常规 15 6 3" xfId="3440"/>
    <cellStyle name="常规 10 4 2 3" xfId="3441"/>
    <cellStyle name="常规 10 4 2 3 2" xfId="3442"/>
    <cellStyle name="常规 10 4 2 3 2 2" xfId="3443"/>
    <cellStyle name="常规 5 4 6 2" xfId="3444"/>
    <cellStyle name="常规 10 4 2 3 3" xfId="3445"/>
    <cellStyle name="常规 10 4 2 3 3 2" xfId="3446"/>
    <cellStyle name="常规 10 4 2 3 4" xfId="3447"/>
    <cellStyle name="常规 10 4 2 3 4 2" xfId="3448"/>
    <cellStyle name="常规 10 4 2 4" xfId="3449"/>
    <cellStyle name="常规 10 4 2 4 2 2" xfId="3450"/>
    <cellStyle name="常规 5 4 7 2" xfId="3451"/>
    <cellStyle name="常规 10 4 2 4 3" xfId="3452"/>
    <cellStyle name="常规 10 4 2 4 3 2" xfId="3453"/>
    <cellStyle name="常规 10 4 2 4 4" xfId="3454"/>
    <cellStyle name="常规 10 4 2 4 4 2" xfId="3455"/>
    <cellStyle name="常规 5 2 2 2 7 2" xfId="3456"/>
    <cellStyle name="常规 10 4 2 4 5" xfId="3457"/>
    <cellStyle name="常规 15 8 2" xfId="3458"/>
    <cellStyle name="常规 10 4 2 5" xfId="3459"/>
    <cellStyle name="常规 10 9 2" xfId="3460"/>
    <cellStyle name="常规 10 4 2 6" xfId="3461"/>
    <cellStyle name="常规 10 9 3" xfId="3462"/>
    <cellStyle name="常规 2 3 2 5 3 2" xfId="3463"/>
    <cellStyle name="常规 10 4 2 6 2" xfId="3464"/>
    <cellStyle name="常规 10 9 3 2" xfId="3465"/>
    <cellStyle name="常规 15 2 2 5" xfId="3466"/>
    <cellStyle name="常规 10 4 2 7" xfId="3467"/>
    <cellStyle name="常规 10 9 4" xfId="3468"/>
    <cellStyle name="常规 2 3 12 2" xfId="3469"/>
    <cellStyle name="常规 10 4 2 7 2" xfId="3470"/>
    <cellStyle name="常规 10 9 4 2" xfId="3471"/>
    <cellStyle name="常规 15 2 3 5" xfId="3472"/>
    <cellStyle name="常规 2 3 12 2 2" xfId="3473"/>
    <cellStyle name="常规 10 4 3 2" xfId="3474"/>
    <cellStyle name="常规 10 4 3 2 2" xfId="3475"/>
    <cellStyle name="常规 10 4 3 2 2 2" xfId="3476"/>
    <cellStyle name="常规 10 4 3 2 3" xfId="3477"/>
    <cellStyle name="常规 4 3 3 5 2" xfId="3478"/>
    <cellStyle name="常规 15 2 10" xfId="3479"/>
    <cellStyle name="常规 10 4 3 2 3 2" xfId="3480"/>
    <cellStyle name="常规 10 4 3 2 4" xfId="3481"/>
    <cellStyle name="常规 10 4 3 2 4 2" xfId="3482"/>
    <cellStyle name="常规 5 2 2 3 5 2" xfId="3483"/>
    <cellStyle name="常规 10 4 3 2 5" xfId="3484"/>
    <cellStyle name="常规 10 4 3 3" xfId="3485"/>
    <cellStyle name="常规 10 4 3 3 2" xfId="3486"/>
    <cellStyle name="常规 10 4 3 4" xfId="3487"/>
    <cellStyle name="常规 10 4 3 4 2" xfId="3488"/>
    <cellStyle name="常规 10 4 3 5" xfId="3489"/>
    <cellStyle name="常规 10 4 3 5 2" xfId="3490"/>
    <cellStyle name="常规 10 4 3 6" xfId="3491"/>
    <cellStyle name="常规 2 3 2 5 4 2" xfId="3492"/>
    <cellStyle name="常规 10 4 4" xfId="3493"/>
    <cellStyle name="常规 15 2 2 5 2" xfId="3494"/>
    <cellStyle name="常规 10 4 4 2" xfId="3495"/>
    <cellStyle name="常规 15 2 2 5 2 2" xfId="3496"/>
    <cellStyle name="常规 10 4 4 3" xfId="3497"/>
    <cellStyle name="常规 10 4 4 3 2" xfId="3498"/>
    <cellStyle name="常规 10 4 4 4" xfId="3499"/>
    <cellStyle name="常规 10 4 4 4 2" xfId="3500"/>
    <cellStyle name="常规 10 4 4 5" xfId="3501"/>
    <cellStyle name="常规 10 4 5" xfId="3502"/>
    <cellStyle name="常规 15 2 2 5 3" xfId="3503"/>
    <cellStyle name="常规 10 4 5 2" xfId="3504"/>
    <cellStyle name="常规 15 2 2 5 3 2" xfId="3505"/>
    <cellStyle name="常规 10 4 5 2 2" xfId="3506"/>
    <cellStyle name="常规 2 13" xfId="3507"/>
    <cellStyle name="常规 10 4 5 3" xfId="3508"/>
    <cellStyle name="常规 10 4 5 3 2" xfId="3509"/>
    <cellStyle name="常规 10 4 5 4" xfId="3510"/>
    <cellStyle name="常规 10 4 5 4 2" xfId="3511"/>
    <cellStyle name="常规 10 4 5 5" xfId="3512"/>
    <cellStyle name="常规 10 4 6 2" xfId="3513"/>
    <cellStyle name="常规 15 2 2 5 4 2" xfId="3514"/>
    <cellStyle name="常规 10 4 7 2" xfId="3515"/>
    <cellStyle name="常规 6 2 4 6" xfId="3516"/>
    <cellStyle name="常规 10 5" xfId="3517"/>
    <cellStyle name="常规 10 5 2" xfId="3518"/>
    <cellStyle name="常规 10 5 2 2" xfId="3519"/>
    <cellStyle name="常规 10 5 2 2 4" xfId="3520"/>
    <cellStyle name="常规 10 5 2 2 4 2" xfId="3521"/>
    <cellStyle name="常规 15 5 5" xfId="3522"/>
    <cellStyle name="常规 5 2 2 2 4 5" xfId="3523"/>
    <cellStyle name="常规 2 2 13" xfId="3524"/>
    <cellStyle name="常规 10 5 2 3" xfId="3525"/>
    <cellStyle name="常规 10 5 2 4 2" xfId="3526"/>
    <cellStyle name="常规 10 5 2 5" xfId="3527"/>
    <cellStyle name="常规 11 9 2" xfId="3528"/>
    <cellStyle name="常规 10 5 2 5 2" xfId="3529"/>
    <cellStyle name="常规 10 5 2 6" xfId="3530"/>
    <cellStyle name="常规 10 5 3" xfId="3531"/>
    <cellStyle name="常规 10 5 3 2" xfId="3532"/>
    <cellStyle name="常规 10 5 3 2 2" xfId="3533"/>
    <cellStyle name="常规 10 5 3 3" xfId="3534"/>
    <cellStyle name="常规 10 5 3 3 2" xfId="3535"/>
    <cellStyle name="常规 10 5 3 4 2" xfId="3536"/>
    <cellStyle name="常规 10 5 3 5" xfId="3537"/>
    <cellStyle name="常规 10 5 4" xfId="3538"/>
    <cellStyle name="常规 15 2 2 6 2" xfId="3539"/>
    <cellStyle name="常规 10 5 4 2" xfId="3540"/>
    <cellStyle name="常规 10 5 4 3" xfId="3541"/>
    <cellStyle name="常规 10 5 4 3 2" xfId="3542"/>
    <cellStyle name="常规 10 5 4 4 2" xfId="3543"/>
    <cellStyle name="常规 10 5 4 5" xfId="3544"/>
    <cellStyle name="常规 10 5 5" xfId="3545"/>
    <cellStyle name="常规 10 5 5 2" xfId="3546"/>
    <cellStyle name="常规 2 2 2 2 2 7" xfId="3547"/>
    <cellStyle name="常规 10 5 6" xfId="3548"/>
    <cellStyle name="输出 2 3 4 2" xfId="3549"/>
    <cellStyle name="常规 2 2 2 2" xfId="3550"/>
    <cellStyle name="常规 10 5 6 2" xfId="3551"/>
    <cellStyle name="常规 2 2 2 2 2" xfId="3552"/>
    <cellStyle name="常规 2 2 2 2 3 7" xfId="3553"/>
    <cellStyle name="常规 10 5 7 2" xfId="3554"/>
    <cellStyle name="常规 2 2 2 2 4 7" xfId="3555"/>
    <cellStyle name="常规 13 2 2 2 2 3" xfId="3556"/>
    <cellStyle name="常规 2 2 2 3 2" xfId="3557"/>
    <cellStyle name="常规 10 6" xfId="3558"/>
    <cellStyle name="常规 10 7" xfId="3559"/>
    <cellStyle name="常规 10 7 2" xfId="3560"/>
    <cellStyle name="常规 10 7 2 2" xfId="3561"/>
    <cellStyle name="常规 10 7 2 3" xfId="3562"/>
    <cellStyle name="常规 10 7 2 3 2" xfId="3563"/>
    <cellStyle name="常规 2 2 2 2 6 5" xfId="3564"/>
    <cellStyle name="常规 10 7 2 4" xfId="3565"/>
    <cellStyle name="常规 10 7 2 4 2" xfId="3566"/>
    <cellStyle name="常规 2 2 2 2 7 5" xfId="3567"/>
    <cellStyle name="常规 10 7 3" xfId="3568"/>
    <cellStyle name="常规 10 7 3 2" xfId="3569"/>
    <cellStyle name="常规 10 7 4" xfId="3570"/>
    <cellStyle name="常规 15 2 2 8 2" xfId="3571"/>
    <cellStyle name="常规 2 3 10 2" xfId="3572"/>
    <cellStyle name="常规 10 7 4 2" xfId="3573"/>
    <cellStyle name="常规 10 7 5" xfId="3574"/>
    <cellStyle name="常规 10 7 5 2" xfId="3575"/>
    <cellStyle name="常规 10 7 6" xfId="3576"/>
    <cellStyle name="常规 2 2 4 2" xfId="3577"/>
    <cellStyle name="常规 10 8" xfId="3578"/>
    <cellStyle name="常规 10 9" xfId="3579"/>
    <cellStyle name="常规 2 2 2 2 2 2 2 4 2 2" xfId="3580"/>
    <cellStyle name="常规 6 2 5 3 2" xfId="3581"/>
    <cellStyle name="常规 11 2 2" xfId="3582"/>
    <cellStyle name="常规 11 2 2 2 2 2 2 2" xfId="3583"/>
    <cellStyle name="常规 2 2 2 2 2 2 2 6" xfId="3584"/>
    <cellStyle name="常规 11 2 2 2 2 2 3" xfId="3585"/>
    <cellStyle name="常规 11 2 2 2 2 2 3 2" xfId="3586"/>
    <cellStyle name="常规 13 2 3" xfId="3587"/>
    <cellStyle name="常规 2 2 2 2 2 2 3 6" xfId="3588"/>
    <cellStyle name="常规 11 2 2 2 2 2 4" xfId="3589"/>
    <cellStyle name="常规 11 3 2 3 2 2 2" xfId="3590"/>
    <cellStyle name="常规 11 2 2 2 2 2 4 2" xfId="3591"/>
    <cellStyle name="常规 13 3 3" xfId="3592"/>
    <cellStyle name="强调文字颜色 5 3 2 2" xfId="3593"/>
    <cellStyle name="常规 11 2 2 2 2 2 5" xfId="3594"/>
    <cellStyle name="常规 11 2 2 2 4" xfId="3595"/>
    <cellStyle name="常规 11 2 2 2 4 4 2" xfId="3596"/>
    <cellStyle name="常规 11 2 2 2 5" xfId="3597"/>
    <cellStyle name="常规 11 2 2 2 6" xfId="3598"/>
    <cellStyle name="常规 2 3 2 2 4 3 2" xfId="3599"/>
    <cellStyle name="常规 11 2 2 2 7" xfId="3600"/>
    <cellStyle name="常规 25 2 2" xfId="3601"/>
    <cellStyle name="常规 11 3 2 4 2 2" xfId="3602"/>
    <cellStyle name="常规 11 2 2 2 7 2" xfId="3603"/>
    <cellStyle name="常规 11 2 2 2 8" xfId="3604"/>
    <cellStyle name="常规 11 2 2 3 3" xfId="3605"/>
    <cellStyle name="常规 12 3 4 2" xfId="3606"/>
    <cellStyle name="常规 11 2 2 3 3 2" xfId="3607"/>
    <cellStyle name="常规 11 2 2 3 4" xfId="3608"/>
    <cellStyle name="常规 11 2 2 3 4 2" xfId="3609"/>
    <cellStyle name="常规 11 2 2 3 5" xfId="3610"/>
    <cellStyle name="常规 11 2 2 3 5 2" xfId="3611"/>
    <cellStyle name="常规 11 2 2 3 6" xfId="3612"/>
    <cellStyle name="常规 2 3 2 2 4 4 2" xfId="3613"/>
    <cellStyle name="常规 11 2 2 4 3" xfId="3614"/>
    <cellStyle name="常规 12 3 5 2" xfId="3615"/>
    <cellStyle name="常规 11 2 2 4 3 2" xfId="3616"/>
    <cellStyle name="常规 11 2 2 4 4" xfId="3617"/>
    <cellStyle name="常规 11 2 2 4 4 2" xfId="3618"/>
    <cellStyle name="常规 11 2 2 4 5" xfId="3619"/>
    <cellStyle name="常规 11 2 2 5 3" xfId="3620"/>
    <cellStyle name="常规 11 2 2 5 3 2" xfId="3621"/>
    <cellStyle name="常规 11 2 2 5 4" xfId="3622"/>
    <cellStyle name="常规 11 2 2 5 4 2" xfId="3623"/>
    <cellStyle name="常规 11 2 2 5 5" xfId="3624"/>
    <cellStyle name="常规 11 2 2 6 2" xfId="3625"/>
    <cellStyle name="常规 2 4 2 2 3 2 2" xfId="3626"/>
    <cellStyle name="常规 11 2 2 7" xfId="3627"/>
    <cellStyle name="常规 11 2 2 7 2" xfId="3628"/>
    <cellStyle name="常规 11 2 2 8" xfId="3629"/>
    <cellStyle name="常规 11 2 2 8 2" xfId="3630"/>
    <cellStyle name="常规 11 2 3 2" xfId="3631"/>
    <cellStyle name="常规 11 2 3 2 2" xfId="3632"/>
    <cellStyle name="常规 11 2 3 2 3" xfId="3633"/>
    <cellStyle name="常规 12 4 3 2" xfId="3634"/>
    <cellStyle name="常规 11 2 3 2 4" xfId="3635"/>
    <cellStyle name="常规 11 2 3 2 5" xfId="3636"/>
    <cellStyle name="常规 11 2 3 3" xfId="3637"/>
    <cellStyle name="常规 11 2 3 4 2" xfId="3638"/>
    <cellStyle name="常规 11 2 3 5" xfId="3639"/>
    <cellStyle name="常规 11 2 3 5 2" xfId="3640"/>
    <cellStyle name="常规 11 2 3 6" xfId="3641"/>
    <cellStyle name="常规 2 3 3 3 4 2" xfId="3642"/>
    <cellStyle name="常规 11 2 4" xfId="3643"/>
    <cellStyle name="常规 15 2 3 3 2" xfId="3644"/>
    <cellStyle name="常规 11 2 4 2" xfId="3645"/>
    <cellStyle name="常规 15 2 3 3 2 2" xfId="3646"/>
    <cellStyle name="常规 11 2 4 3" xfId="3647"/>
    <cellStyle name="常规 11 2 4 3 2" xfId="3648"/>
    <cellStyle name="常规 11 2 6" xfId="3649"/>
    <cellStyle name="常规 15 2 3 3 4" xfId="3650"/>
    <cellStyle name="常规 11 2 8" xfId="3651"/>
    <cellStyle name="常规 11 4 2 2 2" xfId="3652"/>
    <cellStyle name="常规 11 2 9" xfId="3653"/>
    <cellStyle name="常规 11 4 2 2 3" xfId="3654"/>
    <cellStyle name="常规 14 3 3 2" xfId="3655"/>
    <cellStyle name="常规 6 2 5 4" xfId="3656"/>
    <cellStyle name="常规 11 3" xfId="3657"/>
    <cellStyle name="常规 23 2" xfId="3658"/>
    <cellStyle name="常规 11 3 2 2 2" xfId="3659"/>
    <cellStyle name="常规 18 2" xfId="3660"/>
    <cellStyle name="常规 2 3 4 2 4" xfId="3661"/>
    <cellStyle name="常规 23 2 2" xfId="3662"/>
    <cellStyle name="常规 11 3 2 2 2 2" xfId="3663"/>
    <cellStyle name="常规 18 2 2" xfId="3664"/>
    <cellStyle name="常规 9 2 3 2 4 3 2" xfId="3665"/>
    <cellStyle name="常规 2 2 2 2 9" xfId="3666"/>
    <cellStyle name="常规 2 3 2 2 2 3 3" xfId="3667"/>
    <cellStyle name="常规 2 3 4 2 4 2" xfId="3668"/>
    <cellStyle name="常规 11 3 2 2 2 2 2" xfId="3669"/>
    <cellStyle name="常规 18 2 2 2" xfId="3670"/>
    <cellStyle name="常规 2 2 2 2 9 2" xfId="3671"/>
    <cellStyle name="常规 2 3 2 2 2 3 3 2" xfId="3672"/>
    <cellStyle name="常规 2 3 4 2 4 2 2" xfId="3673"/>
    <cellStyle name="常规 11 3 2 2 2 2 3" xfId="3674"/>
    <cellStyle name="常规 11 3 2 2 2 2 3 2" xfId="3675"/>
    <cellStyle name="常规 11 3 2 2 2 2 4" xfId="3676"/>
    <cellStyle name="常规 11 3 2 2 2 2 4 2" xfId="3677"/>
    <cellStyle name="常规 11 3 2 2 2 3" xfId="3678"/>
    <cellStyle name="常规 18 2 3" xfId="3679"/>
    <cellStyle name="常规 2 3 2 2 2 3 4" xfId="3680"/>
    <cellStyle name="常规 2 3 4 2 4 3" xfId="3681"/>
    <cellStyle name="常规 11 3 2 2 2 3 2" xfId="3682"/>
    <cellStyle name="常规 13 2 2 2 6" xfId="3683"/>
    <cellStyle name="常规 18 2 3 2" xfId="3684"/>
    <cellStyle name="常规 2 3 2 2 2 3 4 2" xfId="3685"/>
    <cellStyle name="常规 2 3 4 2 4 3 2" xfId="3686"/>
    <cellStyle name="常规 23 3" xfId="3687"/>
    <cellStyle name="常规 11 3 2 2 3" xfId="3688"/>
    <cellStyle name="常规 13 3 3 2" xfId="3689"/>
    <cellStyle name="常规 18 3" xfId="3690"/>
    <cellStyle name="常规 2 3 4 2 5" xfId="3691"/>
    <cellStyle name="常规 11 3 2 2 3 2" xfId="3692"/>
    <cellStyle name="常规 18 3 2" xfId="3693"/>
    <cellStyle name="常规 9 2 3 2 4 4 2" xfId="3694"/>
    <cellStyle name="常规 2 3 2 2 2 4 3" xfId="3695"/>
    <cellStyle name="常规 2 3 4 2 5 2" xfId="3696"/>
    <cellStyle name="常规 11 3 2 2 3 2 2" xfId="3697"/>
    <cellStyle name="常规 2 3 2 2 2 4 3 2" xfId="3698"/>
    <cellStyle name="常规 11 3 2 2 3 3" xfId="3699"/>
    <cellStyle name="常规 3 4 3 3 2 2 2" xfId="3700"/>
    <cellStyle name="常规 2 3 2 2 2 4 4" xfId="3701"/>
    <cellStyle name="常规 11 3 2 2 3 3 2" xfId="3702"/>
    <cellStyle name="常规 3 4 3 2 2 2 5" xfId="3703"/>
    <cellStyle name="常规 2 3 2 2 2 4 4 2" xfId="3704"/>
    <cellStyle name="常规 11 3 2 2 3 4 2" xfId="3705"/>
    <cellStyle name="常规 11 3 2 2 3 5" xfId="3706"/>
    <cellStyle name="常规 23 4" xfId="3707"/>
    <cellStyle name="常规 11 3 2 2 4" xfId="3708"/>
    <cellStyle name="常规 18 4" xfId="3709"/>
    <cellStyle name="常规 2 2 2 2 4 3 2" xfId="3710"/>
    <cellStyle name="常规 2 3 4 2 6" xfId="3711"/>
    <cellStyle name="常规 11 3 2 2 4 2" xfId="3712"/>
    <cellStyle name="常规 18 4 2" xfId="3713"/>
    <cellStyle name="常规 2 2 2 2 4 3 2 2" xfId="3714"/>
    <cellStyle name="常规 11 3 2 2 4 2 2" xfId="3715"/>
    <cellStyle name="常规 2 2 2 2 4 3 2 2 2" xfId="3716"/>
    <cellStyle name="常规 11 3 2 2 4 3" xfId="3717"/>
    <cellStyle name="常规 2 2 2 2 4 3 2 3" xfId="3718"/>
    <cellStyle name="常规 11 3 2 2 4 3 2" xfId="3719"/>
    <cellStyle name="常规 2 2 2 2 4 3 2 3 2" xfId="3720"/>
    <cellStyle name="常规 11 3 2 2 4 4 2" xfId="3721"/>
    <cellStyle name="常规 2 2 2 2 4 3 2 4 2" xfId="3722"/>
    <cellStyle name="常规 11 3 2 2 4 5" xfId="3723"/>
    <cellStyle name="常规 2 2 2 2 4 3 2 5" xfId="3724"/>
    <cellStyle name="常规 11 3 2 2 5 2" xfId="3725"/>
    <cellStyle name="常规 18 5 2" xfId="3726"/>
    <cellStyle name="常规 2 2 2 2 4 3 3 2" xfId="3727"/>
    <cellStyle name="常规 11 3 2 2 6" xfId="3728"/>
    <cellStyle name="常规 18 6" xfId="3729"/>
    <cellStyle name="常规 2 2 2 2 4 3 4" xfId="3730"/>
    <cellStyle name="常规 11 3 2 2 6 2" xfId="3731"/>
    <cellStyle name="常规 2 2 2 2 4 3 4 2" xfId="3732"/>
    <cellStyle name="常规 2 16" xfId="3733"/>
    <cellStyle name="常规 2 21" xfId="3734"/>
    <cellStyle name="常规 11 3 2 2 7" xfId="3735"/>
    <cellStyle name="常规 2 2 2 2 4 3 5" xfId="3736"/>
    <cellStyle name="常规 11 3 2 2 7 2" xfId="3737"/>
    <cellStyle name="常规 2 2 2 2 4 3 5 2" xfId="3738"/>
    <cellStyle name="常规 11 3 2 2 8" xfId="3739"/>
    <cellStyle name="常规 2 2 2 2 4 3 6" xfId="3740"/>
    <cellStyle name="常规 24" xfId="3741"/>
    <cellStyle name="常规 11 3 2 3" xfId="3742"/>
    <cellStyle name="常规 19" xfId="3743"/>
    <cellStyle name="常规 24 2" xfId="3744"/>
    <cellStyle name="常规 11 3 2 3 2" xfId="3745"/>
    <cellStyle name="常规 19 2" xfId="3746"/>
    <cellStyle name="常规 24 2 2" xfId="3747"/>
    <cellStyle name="常规 11 3 2 3 2 2" xfId="3748"/>
    <cellStyle name="常规 12 2 3 6" xfId="3749"/>
    <cellStyle name="常规 11 3 2 3 2 3" xfId="3750"/>
    <cellStyle name="常规 11 3 2 3 2 3 2" xfId="3751"/>
    <cellStyle name="常规 11 3 2 3 2 4 2" xfId="3752"/>
    <cellStyle name="常规 2 2 2 2 4 2 2 6" xfId="3753"/>
    <cellStyle name="常规 11 3 2 3 2 5" xfId="3754"/>
    <cellStyle name="常规 24 3" xfId="3755"/>
    <cellStyle name="常规 11 3 2 3 3" xfId="3756"/>
    <cellStyle name="常规 13 3 4 2" xfId="3757"/>
    <cellStyle name="常规 24 3 2" xfId="3758"/>
    <cellStyle name="常规 11 3 2 3 3 2" xfId="3759"/>
    <cellStyle name="常规 24 4" xfId="3760"/>
    <cellStyle name="常规 11 3 2 3 4" xfId="3761"/>
    <cellStyle name="常规 2 2 2 2 4 4 2" xfId="3762"/>
    <cellStyle name="常规 11 3 2 3 5 2" xfId="3763"/>
    <cellStyle name="常规 2 2 2 2 4 4 3 2" xfId="3764"/>
    <cellStyle name="常规 11 3 2 3 6" xfId="3765"/>
    <cellStyle name="常规 2 2 2 2 4 4 4" xfId="3766"/>
    <cellStyle name="常规 25 3" xfId="3767"/>
    <cellStyle name="常规 11 3 2 4 3" xfId="3768"/>
    <cellStyle name="常规 13 3 5 2" xfId="3769"/>
    <cellStyle name="常规 11 3 2 4 3 2" xfId="3770"/>
    <cellStyle name="常规 11 3 2 4 4" xfId="3771"/>
    <cellStyle name="常规 2 2 2 2 4 5 2" xfId="3772"/>
    <cellStyle name="常规 32 2" xfId="3773"/>
    <cellStyle name="常规 27 2" xfId="3774"/>
    <cellStyle name="常规 11 3 2 6 2" xfId="3775"/>
    <cellStyle name="常规 33" xfId="3776"/>
    <cellStyle name="常规 28" xfId="3777"/>
    <cellStyle name="常规 2 4 2 2 4 2 2" xfId="3778"/>
    <cellStyle name="常规 11 3 2 7" xfId="3779"/>
    <cellStyle name="常规 33 2" xfId="3780"/>
    <cellStyle name="常规 28 2" xfId="3781"/>
    <cellStyle name="常规 11 3 2 7 2" xfId="3782"/>
    <cellStyle name="常规 34" xfId="3783"/>
    <cellStyle name="常规 29" xfId="3784"/>
    <cellStyle name="常规 11 3 2 8" xfId="3785"/>
    <cellStyle name="常规 29 2" xfId="3786"/>
    <cellStyle name="常规 11 3 2 8 2" xfId="3787"/>
    <cellStyle name="常规 11 3 3 2 2" xfId="3788"/>
    <cellStyle name="常规 11 3 3 2 3" xfId="3789"/>
    <cellStyle name="常规 13 4 3 2" xfId="3790"/>
    <cellStyle name="常规 11 3 3 3" xfId="3791"/>
    <cellStyle name="常规 11 3 3 3 2" xfId="3792"/>
    <cellStyle name="常规 11 3 3 4 2" xfId="3793"/>
    <cellStyle name="常规 11 3 3 5" xfId="3794"/>
    <cellStyle name="常规 11 3 3 5 2" xfId="3795"/>
    <cellStyle name="常规 11 3 4 2" xfId="3796"/>
    <cellStyle name="常规 15 2 3 4 2 2" xfId="3797"/>
    <cellStyle name="常规 11 3 4 3" xfId="3798"/>
    <cellStyle name="常规 11 3 4 3 2" xfId="3799"/>
    <cellStyle name="常规 11 3 4 4 2" xfId="3800"/>
    <cellStyle name="常规 11 3 4 5" xfId="3801"/>
    <cellStyle name="常规 11 3 5 2" xfId="3802"/>
    <cellStyle name="常规 15 2 3 4 3 2" xfId="3803"/>
    <cellStyle name="常规 11 3 5 2 2" xfId="3804"/>
    <cellStyle name="常规 11 3 5 3" xfId="3805"/>
    <cellStyle name="常规 11 3 5 3 2" xfId="3806"/>
    <cellStyle name="常规 11 3 5 4 2" xfId="3807"/>
    <cellStyle name="常规 15 3 2 2 3" xfId="3808"/>
    <cellStyle name="常规 11 3 5 5" xfId="3809"/>
    <cellStyle name="常规 11 3 6" xfId="3810"/>
    <cellStyle name="常规 15 2 3 4 4" xfId="3811"/>
    <cellStyle name="常规 11 3 6 2" xfId="3812"/>
    <cellStyle name="常规 15 2 3 4 4 2" xfId="3813"/>
    <cellStyle name="常规 11 3 7 2" xfId="3814"/>
    <cellStyle name="常规 9 2 4 2 5 2 2" xfId="3815"/>
    <cellStyle name="常规 2 3 3 2 3 2 3" xfId="3816"/>
    <cellStyle name="常规 11 3 8" xfId="3817"/>
    <cellStyle name="常规 11 4 2 3 2" xfId="3818"/>
    <cellStyle name="常规 11 3 8 2" xfId="3819"/>
    <cellStyle name="常规 11 4 2 3 2 2" xfId="3820"/>
    <cellStyle name="常规 11 3 9" xfId="3821"/>
    <cellStyle name="常规 11 4 2 3 3" xfId="3822"/>
    <cellStyle name="常规 14 3 4 2" xfId="3823"/>
    <cellStyle name="常规 6 2 5 5" xfId="3824"/>
    <cellStyle name="常规 11 4" xfId="3825"/>
    <cellStyle name="常规 11 4 2" xfId="3826"/>
    <cellStyle name="常规 11 4 2 2" xfId="3827"/>
    <cellStyle name="常规 11 4 2 2 3 2" xfId="3828"/>
    <cellStyle name="常规 9 2 4 2 4 4 2" xfId="3829"/>
    <cellStyle name="常规 2 3 3 2 2 4 3" xfId="3830"/>
    <cellStyle name="常规 11 4 2 2 5 2" xfId="3831"/>
    <cellStyle name="常规 11 4 2 3" xfId="3832"/>
    <cellStyle name="常规 11 4 2 3 3 2" xfId="3833"/>
    <cellStyle name="常规 11 4 2 3 4" xfId="3834"/>
    <cellStyle name="常规 2 2 2 3 4 4 2" xfId="3835"/>
    <cellStyle name="常规 11 4 2 4 2 2" xfId="3836"/>
    <cellStyle name="常规 11 4 8 2" xfId="3837"/>
    <cellStyle name="常规 11 4 2 4 3" xfId="3838"/>
    <cellStyle name="常规 11 4 9" xfId="3839"/>
    <cellStyle name="常规 11 4 2 4 3 2" xfId="3840"/>
    <cellStyle name="常规 11 4 2 4 4" xfId="3841"/>
    <cellStyle name="常规 11 4 2 4 4 2" xfId="3842"/>
    <cellStyle name="常规 11 4 2 6 2" xfId="3843"/>
    <cellStyle name="常规 2 3 3 4" xfId="3844"/>
    <cellStyle name="常规 11 4 2 7" xfId="3845"/>
    <cellStyle name="常规 11 4 2 7 2" xfId="3846"/>
    <cellStyle name="常规 11 4 3" xfId="3847"/>
    <cellStyle name="常规 11 4 3 2" xfId="3848"/>
    <cellStyle name="常规 11 4 3 2 2" xfId="3849"/>
    <cellStyle name="常规 12 2 8" xfId="3850"/>
    <cellStyle name="常规 12 2 9" xfId="3851"/>
    <cellStyle name="常规 11 4 3 2 3" xfId="3852"/>
    <cellStyle name="常规 14 4 3 2" xfId="3853"/>
    <cellStyle name="常规 11 4 3 2 3 2" xfId="3854"/>
    <cellStyle name="常规 11 4 3 2 4" xfId="3855"/>
    <cellStyle name="常规 5 3 2 3 5 2" xfId="3856"/>
    <cellStyle name="常规 11 4 3 2 5" xfId="3857"/>
    <cellStyle name="常规 11 4 3 3" xfId="3858"/>
    <cellStyle name="常规 11 4 3 3 2" xfId="3859"/>
    <cellStyle name="常规 11 4 3 4 2" xfId="3860"/>
    <cellStyle name="常规 11 4 3 5" xfId="3861"/>
    <cellStyle name="常规 11 4 3 5 2" xfId="3862"/>
    <cellStyle name="常规 11 4 4" xfId="3863"/>
    <cellStyle name="常规 15 2 3 5 2" xfId="3864"/>
    <cellStyle name="常规 11 4 4 2" xfId="3865"/>
    <cellStyle name="常规 11 4 4 2 2" xfId="3866"/>
    <cellStyle name="常规 13 2 8" xfId="3867"/>
    <cellStyle name="常规 11 4 4 3" xfId="3868"/>
    <cellStyle name="常规 11 4 4 3 2" xfId="3869"/>
    <cellStyle name="常规 11 4 4 4 2" xfId="3870"/>
    <cellStyle name="常规 11 4 4 5" xfId="3871"/>
    <cellStyle name="常规 11 4 5 2" xfId="3872"/>
    <cellStyle name="常规 11 4 5 2 2" xfId="3873"/>
    <cellStyle name="常规 11 4 5 3" xfId="3874"/>
    <cellStyle name="常规 11 4 5 3 2" xfId="3875"/>
    <cellStyle name="常规 11 4 5 4 2" xfId="3876"/>
    <cellStyle name="常规 2 3" xfId="3877"/>
    <cellStyle name="常规 11 4 6" xfId="3878"/>
    <cellStyle name="常规 11 4 6 2" xfId="3879"/>
    <cellStyle name="常规 11 4 7" xfId="3880"/>
    <cellStyle name="常规 11 4 7 2" xfId="3881"/>
    <cellStyle name="常规 11 5 2" xfId="3882"/>
    <cellStyle name="常规 11 5 2 2" xfId="3883"/>
    <cellStyle name="常规 11 5 2 2 2" xfId="3884"/>
    <cellStyle name="常规 11 5 2 3" xfId="3885"/>
    <cellStyle name="常规 11 5 2 3 2" xfId="3886"/>
    <cellStyle name="常规 11 5 3" xfId="3887"/>
    <cellStyle name="常规 11 5 3 2" xfId="3888"/>
    <cellStyle name="常规 11 5 4" xfId="3889"/>
    <cellStyle name="常规 15 2 3 6 2" xfId="3890"/>
    <cellStyle name="常规 11 5 4 2" xfId="3891"/>
    <cellStyle name="常规 11 5 5 2" xfId="3892"/>
    <cellStyle name="常规 11 5 6" xfId="3893"/>
    <cellStyle name="输出 2 4 4 2" xfId="3894"/>
    <cellStyle name="常规 2 3 2 2" xfId="3895"/>
    <cellStyle name="常规 11 6" xfId="3896"/>
    <cellStyle name="常规 11 6 2" xfId="3897"/>
    <cellStyle name="常规 11 6 2 2" xfId="3898"/>
    <cellStyle name="常规 11 6 3" xfId="3899"/>
    <cellStyle name="常规 11 6 3 2" xfId="3900"/>
    <cellStyle name="常规 11 6 4" xfId="3901"/>
    <cellStyle name="常规 15 2 3 7 2" xfId="3902"/>
    <cellStyle name="常规 11 6 4 2" xfId="3903"/>
    <cellStyle name="常规 11 7" xfId="3904"/>
    <cellStyle name="常规 11 8" xfId="3905"/>
    <cellStyle name="常规 11 9" xfId="3906"/>
    <cellStyle name="常规 2 2 2 2 2 2 2 4 3 2" xfId="3907"/>
    <cellStyle name="常规 6 2 6 3 2" xfId="3908"/>
    <cellStyle name="常规 12 2 2" xfId="3909"/>
    <cellStyle name="常规 12 2 2 2 2 2" xfId="3910"/>
    <cellStyle name="常规 12 2 2 2 2 3" xfId="3911"/>
    <cellStyle name="常规 12 2 2 2 2 3 2" xfId="3912"/>
    <cellStyle name="常规 9 4 4 2" xfId="3913"/>
    <cellStyle name="常规 13 2 3 2 2 2" xfId="3914"/>
    <cellStyle name="常规 12 2 2 2 2 4" xfId="3915"/>
    <cellStyle name="常规 2 3 3 2 5 2 2" xfId="3916"/>
    <cellStyle name="常规 12 2 2 2 2 4 2" xfId="3917"/>
    <cellStyle name="常规 12 2 2 2 2 5" xfId="3918"/>
    <cellStyle name="常规 2 3 2 3 2" xfId="3919"/>
    <cellStyle name="常规 12 2 2 2 3" xfId="3920"/>
    <cellStyle name="常规 12 2 2 2 4" xfId="3921"/>
    <cellStyle name="常规 12 2 2 2 5" xfId="3922"/>
    <cellStyle name="常规 12 2 2 2 5 2" xfId="3923"/>
    <cellStyle name="常规 12 2 2 2 6" xfId="3924"/>
    <cellStyle name="常规 2 3 3 2 4 3 2" xfId="3925"/>
    <cellStyle name="常规 12 2 2 3 2 2" xfId="3926"/>
    <cellStyle name="常规 12 2 2 3 3" xfId="3927"/>
    <cellStyle name="常规 12 2 2 3 3 2" xfId="3928"/>
    <cellStyle name="常规 12 2 2 3 4" xfId="3929"/>
    <cellStyle name="常规 12 2 2 3 4 2" xfId="3930"/>
    <cellStyle name="常规 12 2 2 3 5" xfId="3931"/>
    <cellStyle name="常规 12 2 2 5" xfId="3932"/>
    <cellStyle name="常规 2 3 2 2 3 2 2" xfId="3933"/>
    <cellStyle name="常规 12 2 2 6" xfId="3934"/>
    <cellStyle name="常规 9 2 3 2 5 2 2" xfId="3935"/>
    <cellStyle name="常规 2 3 2 2 3 2 3" xfId="3936"/>
    <cellStyle name="常规 12 2 2 7" xfId="3937"/>
    <cellStyle name="常规 2 3 2 2 3 2 4" xfId="3938"/>
    <cellStyle name="常规 12 2 2 7 2" xfId="3939"/>
    <cellStyle name="常规 2 3 2 2 3 2 4 2" xfId="3940"/>
    <cellStyle name="常规 12 2 3 2" xfId="3941"/>
    <cellStyle name="常规 2 2 3 2 5" xfId="3942"/>
    <cellStyle name="常规 12 2 3 3" xfId="3943"/>
    <cellStyle name="常规 12 2 3 4" xfId="3944"/>
    <cellStyle name="常规 12 2 3 5" xfId="3945"/>
    <cellStyle name="常规 2 3 2 2 3 3 2" xfId="3946"/>
    <cellStyle name="常规 12 2 4 2" xfId="3947"/>
    <cellStyle name="常规 2 2 2 2 3 2 2 2 6" xfId="3948"/>
    <cellStyle name="常规 12 2 4 2 2" xfId="3949"/>
    <cellStyle name="常规 12 2 4 3" xfId="3950"/>
    <cellStyle name="常规 12 2 4 3 2" xfId="3951"/>
    <cellStyle name="常规 12 2 4 5" xfId="3952"/>
    <cellStyle name="常规 2 3 2 2 3 4 2" xfId="3953"/>
    <cellStyle name="常规 12 2 6" xfId="3954"/>
    <cellStyle name="常规 12 2 7" xfId="3955"/>
    <cellStyle name="常规 6 2 6 4" xfId="3956"/>
    <cellStyle name="常规 12 3" xfId="3957"/>
    <cellStyle name="常规 12 3 2 3" xfId="3958"/>
    <cellStyle name="常规 12 3 2 3 2" xfId="3959"/>
    <cellStyle name="常规 12 3 2 4" xfId="3960"/>
    <cellStyle name="常规 12 3 2 4 2" xfId="3961"/>
    <cellStyle name="常规 12 3 2 5" xfId="3962"/>
    <cellStyle name="常规 2 3 2 2 4 2 2" xfId="3963"/>
    <cellStyle name="常规 12 3 6" xfId="3964"/>
    <cellStyle name="常规 6 2 6 5" xfId="3965"/>
    <cellStyle name="常规 12 4" xfId="3966"/>
    <cellStyle name="常规 12 4 2" xfId="3967"/>
    <cellStyle name="常规 12 4 2 2" xfId="3968"/>
    <cellStyle name="常规 12 4 3" xfId="3969"/>
    <cellStyle name="常规 12 5 2" xfId="3970"/>
    <cellStyle name="常规 12 5 2 2" xfId="3971"/>
    <cellStyle name="常规 12 5 3" xfId="3972"/>
    <cellStyle name="常规 12 5 3 2" xfId="3973"/>
    <cellStyle name="常规 12 5 4" xfId="3974"/>
    <cellStyle name="常规 12 5 4 2" xfId="3975"/>
    <cellStyle name="常规 12 5 5" xfId="3976"/>
    <cellStyle name="常规 12 6" xfId="3977"/>
    <cellStyle name="常规 12 6 2" xfId="3978"/>
    <cellStyle name="常规 12 7" xfId="3979"/>
    <cellStyle name="常规 12 7 2" xfId="3980"/>
    <cellStyle name="常规 12 8" xfId="3981"/>
    <cellStyle name="常规 12 8 2" xfId="3982"/>
    <cellStyle name="常规 12 9" xfId="3983"/>
    <cellStyle name="常规 2 2 2 2 2 2 2 4 4 2" xfId="3984"/>
    <cellStyle name="常规 27 4" xfId="3985"/>
    <cellStyle name="常规 2 2 2 2 4 7 2" xfId="3986"/>
    <cellStyle name="常规 13 2 2 2 2 3 2" xfId="3987"/>
    <cellStyle name="常规 2 2 2 3 2 2" xfId="3988"/>
    <cellStyle name="常规 2 2 2 2 4 8" xfId="3989"/>
    <cellStyle name="常规 5 2 5 2 4 2" xfId="3990"/>
    <cellStyle name="常规 13 2 2 2 2 4" xfId="3991"/>
    <cellStyle name="常规 2 2 2 3 3" xfId="3992"/>
    <cellStyle name="常规 2 2 2 2 4 8 2" xfId="3993"/>
    <cellStyle name="常规 13 2 2 2 2 4 2" xfId="3994"/>
    <cellStyle name="常规 2 2 2 3 3 2" xfId="3995"/>
    <cellStyle name="常规 13 2 2 2 5" xfId="3996"/>
    <cellStyle name="常规 13 2 2 2 5 2" xfId="3997"/>
    <cellStyle name="常规 13 2 2 3 2 2" xfId="3998"/>
    <cellStyle name="常规 2 2 2 2 3 2 2 2 2" xfId="3999"/>
    <cellStyle name="常规 13 2 2 3 3" xfId="4000"/>
    <cellStyle name="常规 2 2 2 2 3 2 2 3" xfId="4001"/>
    <cellStyle name="常规 13 2 2 3 3 2" xfId="4002"/>
    <cellStyle name="常规 2 2 2 2 3 2 2 3 2" xfId="4003"/>
    <cellStyle name="常规 13 2 2 3 4 2" xfId="4004"/>
    <cellStyle name="常规 2 2 2 2 3 2 2 4 2" xfId="4005"/>
    <cellStyle name="常规 13 2 2 3 5" xfId="4006"/>
    <cellStyle name="常规 2 2 2 2 3 2 2 5" xfId="4007"/>
    <cellStyle name="常规 8 6 4" xfId="4008"/>
    <cellStyle name="常规 13 2 2 4 2" xfId="4009"/>
    <cellStyle name="常规 2 2 2 2 3 2 3 2" xfId="4010"/>
    <cellStyle name="常规 8 6 5" xfId="4011"/>
    <cellStyle name="常规 13 2 2 4 3" xfId="4012"/>
    <cellStyle name="常规 2 2 2 2 3 2 3 3" xfId="4013"/>
    <cellStyle name="常规 13 2 2 4 4" xfId="4014"/>
    <cellStyle name="常规 2 2 2 2 3 2 3 4" xfId="4015"/>
    <cellStyle name="常规 9 2 2 2 2 2 3" xfId="4016"/>
    <cellStyle name="常规 13 2 2 4 4 2" xfId="4017"/>
    <cellStyle name="常规 2 2 2 2 3 2 3 4 2" xfId="4018"/>
    <cellStyle name="常规 13 2 2 4 5" xfId="4019"/>
    <cellStyle name="常规 2 2 2 2 3 2 3 5" xfId="4020"/>
    <cellStyle name="常规 13 2 2 6 2" xfId="4021"/>
    <cellStyle name="常规 2 2 2 2 3 2 5 2" xfId="4022"/>
    <cellStyle name="常规 13 2 2 7" xfId="4023"/>
    <cellStyle name="常规 2 2 2 2 3 2 6" xfId="4024"/>
    <cellStyle name="常规 13 2 2 7 2" xfId="4025"/>
    <cellStyle name="常规 2 2 2 2 3 2 6 2" xfId="4026"/>
    <cellStyle name="常规 13 2 2 8" xfId="4027"/>
    <cellStyle name="常规 2 2 2 2 3 2 7" xfId="4028"/>
    <cellStyle name="常规 13 2 3 2" xfId="4029"/>
    <cellStyle name="常规 2 3 3 2 5" xfId="4030"/>
    <cellStyle name="常规 9 4 4" xfId="4031"/>
    <cellStyle name="常规 13 2 3 2 2" xfId="4032"/>
    <cellStyle name="常规 2 3 3 2 5 2" xfId="4033"/>
    <cellStyle name="常规 9 4 5" xfId="4034"/>
    <cellStyle name="常规 13 2 3 2 3" xfId="4035"/>
    <cellStyle name="输入 2 4 2 2" xfId="4036"/>
    <cellStyle name="常规 2 3 3 2 5 3" xfId="4037"/>
    <cellStyle name="常规 9 4 6" xfId="4038"/>
    <cellStyle name="常规 13 2 3 2 4" xfId="4039"/>
    <cellStyle name="常规 2 3 3 2 5 4" xfId="4040"/>
    <cellStyle name="常规 13 2 3 2 4 2" xfId="4041"/>
    <cellStyle name="汇总 2 2 2 5" xfId="4042"/>
    <cellStyle name="常规 2 3 3 2 5 4 2" xfId="4043"/>
    <cellStyle name="常规 13 2 3 2 5" xfId="4044"/>
    <cellStyle name="常规 2 3 3 2 5 5" xfId="4045"/>
    <cellStyle name="常规 13 2 3 3" xfId="4046"/>
    <cellStyle name="常规 2 2 2 2 3 3 2" xfId="4047"/>
    <cellStyle name="常规 2 3 3 2 6" xfId="4048"/>
    <cellStyle name="常规 13 2 3 3 2" xfId="4049"/>
    <cellStyle name="常规 2 2 2 2 3 3 2 2" xfId="4050"/>
    <cellStyle name="常规 2 3 3 2 6 2" xfId="4051"/>
    <cellStyle name="常规 13 2 4 2 2" xfId="4052"/>
    <cellStyle name="常规 2 3 3 3 5 2" xfId="4053"/>
    <cellStyle name="常规 13 2 4 3" xfId="4054"/>
    <cellStyle name="常规 2 2 2 2 3 4 2" xfId="4055"/>
    <cellStyle name="常规 2 3 3 3 6" xfId="4056"/>
    <cellStyle name="常规 13 2 9" xfId="4057"/>
    <cellStyle name="常规 13 3 2 4 2" xfId="4058"/>
    <cellStyle name="常规 2 2 2 2 4 2 3 2" xfId="4059"/>
    <cellStyle name="常规 13 3 2 5" xfId="4060"/>
    <cellStyle name="常规 2 2 2 2 4 2 4" xfId="4061"/>
    <cellStyle name="常规 13 3 6" xfId="4062"/>
    <cellStyle name="常规 13 4 2" xfId="4063"/>
    <cellStyle name="常规 2 2 2 2 2 2 5 5" xfId="4064"/>
    <cellStyle name="常规 13 4 2 2" xfId="4065"/>
    <cellStyle name="常规 13 4 3" xfId="4066"/>
    <cellStyle name="常规 13 4 4 2" xfId="4067"/>
    <cellStyle name="常规 13 5 2" xfId="4068"/>
    <cellStyle name="常规 13 5 2 2" xfId="4069"/>
    <cellStyle name="常规 13 5 3" xfId="4070"/>
    <cellStyle name="常规 13 5 3 2" xfId="4071"/>
    <cellStyle name="常规 13 5 4 2" xfId="4072"/>
    <cellStyle name="常规 13 5 5" xfId="4073"/>
    <cellStyle name="常规 4 2 3 4 2 2" xfId="4074"/>
    <cellStyle name="常规 14" xfId="4075"/>
    <cellStyle name="常规 14 2 2 4 2" xfId="4076"/>
    <cellStyle name="常规 2 2 2 2 6 2 3" xfId="4077"/>
    <cellStyle name="常规 14 2 3" xfId="4078"/>
    <cellStyle name="常规 14 2 3 3" xfId="4079"/>
    <cellStyle name="常规 2 2 2 3 3 3 2" xfId="4080"/>
    <cellStyle name="常规 14 2 6" xfId="4081"/>
    <cellStyle name="常规 14 3 2" xfId="4082"/>
    <cellStyle name="常规 14 3 2 2" xfId="4083"/>
    <cellStyle name="常规 14 3 3" xfId="4084"/>
    <cellStyle name="常规 14 4" xfId="4085"/>
    <cellStyle name="常规 14 4 2" xfId="4086"/>
    <cellStyle name="常规 14 4 2 2" xfId="4087"/>
    <cellStyle name="常规 14 4 3" xfId="4088"/>
    <cellStyle name="常规 14 4 4" xfId="4089"/>
    <cellStyle name="常规 14 4 4 2" xfId="4090"/>
    <cellStyle name="常规 14 5 3" xfId="4091"/>
    <cellStyle name="常规 15 10" xfId="4092"/>
    <cellStyle name="常规 5 2 3 2 4 4 2" xfId="4093"/>
    <cellStyle name="常规 15 2 2 2 2 2 2" xfId="4094"/>
    <cellStyle name="常规 15 2 2 2 2 2 2 2" xfId="4095"/>
    <cellStyle name="常规 15 2 2 2 2 2 3 2" xfId="4096"/>
    <cellStyle name="常规 15 2 2 2 2 2 4" xfId="4097"/>
    <cellStyle name="常规 15 2 2 2 2 2 4 2" xfId="4098"/>
    <cellStyle name="常规 15 2 2 2 2 2 5" xfId="4099"/>
    <cellStyle name="常规 15 2 2 2 3 2 2" xfId="4100"/>
    <cellStyle name="常规 15 2 2 2 3 3" xfId="4101"/>
    <cellStyle name="常规 15 2 2 2 3 3 2" xfId="4102"/>
    <cellStyle name="常规 15 2 2 2 3 4" xfId="4103"/>
    <cellStyle name="常规 2 3 13" xfId="4104"/>
    <cellStyle name="常规 15 2 2 2 3 4 2" xfId="4105"/>
    <cellStyle name="常规 15 2 2 2 3 5" xfId="4106"/>
    <cellStyle name="常规 15 2 2 2 4 2" xfId="4107"/>
    <cellStyle name="常规 15 2 2 2 4 2 2" xfId="4108"/>
    <cellStyle name="常规 15 2 2 2 4 3" xfId="4109"/>
    <cellStyle name="常规 15 2 2 2 4 3 2" xfId="4110"/>
    <cellStyle name="常规 15 2 2 2 4 4" xfId="4111"/>
    <cellStyle name="常规 15 2 2 2 4 4 2" xfId="4112"/>
    <cellStyle name="常规 15 2 2 2 4 5" xfId="4113"/>
    <cellStyle name="常规 15 2 2 2 5" xfId="4114"/>
    <cellStyle name="常规 15 2 2 2 5 2" xfId="4115"/>
    <cellStyle name="常规 15 2 2 6" xfId="4116"/>
    <cellStyle name="常规 15 2 2 7" xfId="4117"/>
    <cellStyle name="常规 15 2 2 7 2" xfId="4118"/>
    <cellStyle name="常规 2 3 10" xfId="4119"/>
    <cellStyle name="常规 5 2 2 2 9 2" xfId="4120"/>
    <cellStyle name="常规 15 2 2 8" xfId="4121"/>
    <cellStyle name="常规 2 3 11" xfId="4122"/>
    <cellStyle name="常规 15 2 2 9" xfId="4123"/>
    <cellStyle name="常规 2 2 2 2 4 2 2 5 2" xfId="4124"/>
    <cellStyle name="常规 15 2 3" xfId="4125"/>
    <cellStyle name="常规 15 2 3 2" xfId="4126"/>
    <cellStyle name="常规 15 2 3 2 2" xfId="4127"/>
    <cellStyle name="常规 15 2 3 2 2 2" xfId="4128"/>
    <cellStyle name="常规 15 2 3 2 2 3" xfId="4129"/>
    <cellStyle name="常规 15 2 3 2 2 3 2" xfId="4130"/>
    <cellStyle name="常规 15 2 3 2 2 4 2" xfId="4131"/>
    <cellStyle name="常规 15 2 3 3" xfId="4132"/>
    <cellStyle name="常规 15 2 3 4" xfId="4133"/>
    <cellStyle name="常规 15 2 3 6" xfId="4134"/>
    <cellStyle name="常规 15 2 3 7" xfId="4135"/>
    <cellStyle name="常规 15 2 3 8" xfId="4136"/>
    <cellStyle name="常规 15 2 4 2" xfId="4137"/>
    <cellStyle name="常规 15 2 4 2 2" xfId="4138"/>
    <cellStyle name="常规 2 2 2 3 5" xfId="4139"/>
    <cellStyle name="常规 15 2 4 2 2 2" xfId="4140"/>
    <cellStyle name="常规 15 2 6" xfId="4141"/>
    <cellStyle name="常规 15 2 7" xfId="4142"/>
    <cellStyle name="常规 15 2 8" xfId="4143"/>
    <cellStyle name="常规 15 2 9" xfId="4144"/>
    <cellStyle name="常规 15 3 2 2" xfId="4145"/>
    <cellStyle name="常规 15 3 2 2 2" xfId="4146"/>
    <cellStyle name="常规 15 3 2 6" xfId="4147"/>
    <cellStyle name="常规 15 3 2 2 2 2" xfId="4148"/>
    <cellStyle name="常规 15 3 2 6 2" xfId="4149"/>
    <cellStyle name="常规 15 3 2 2 2 2 2" xfId="4150"/>
    <cellStyle name="常规 15 3 2 7" xfId="4151"/>
    <cellStyle name="常规 15 3 2 2 2 3" xfId="4152"/>
    <cellStyle name="常规 15 3 2 7 2" xfId="4153"/>
    <cellStyle name="常规 15 3 2 2 2 3 2" xfId="4154"/>
    <cellStyle name="常规 15 3 2 8" xfId="4155"/>
    <cellStyle name="常规 15 3 2 2 2 4" xfId="4156"/>
    <cellStyle name="常规 15 3 2 2 2 4 2" xfId="4157"/>
    <cellStyle name="常规 15 3 2 2 2 5" xfId="4158"/>
    <cellStyle name="常规 15 3 3 6" xfId="4159"/>
    <cellStyle name="常规 15 3 2 2 3 2" xfId="4160"/>
    <cellStyle name="常规 15 3 2 2 4" xfId="4161"/>
    <cellStyle name="常规 15 3 2 2 4 2" xfId="4162"/>
    <cellStyle name="汇总 2 3" xfId="4163"/>
    <cellStyle name="常规 15 3 2 2 5" xfId="4164"/>
    <cellStyle name="常规 15 3 2 2 5 2" xfId="4165"/>
    <cellStyle name="汇总 3 3" xfId="4166"/>
    <cellStyle name="常规 15 3 2 3" xfId="4167"/>
    <cellStyle name="常规 15 3 2 3 2" xfId="4168"/>
    <cellStyle name="常规 15 3 2 3 2 2" xfId="4169"/>
    <cellStyle name="常规 15 3 2 3 3" xfId="4170"/>
    <cellStyle name="常规 15 3 2 3 3 2" xfId="4171"/>
    <cellStyle name="常规 15 3 2 3 4" xfId="4172"/>
    <cellStyle name="常规 15 3 2 3 4 2" xfId="4173"/>
    <cellStyle name="常规 15 3 2 3 5" xfId="4174"/>
    <cellStyle name="常规 15 3 2 4" xfId="4175"/>
    <cellStyle name="常规 5 3 3 2 4 2" xfId="4176"/>
    <cellStyle name="常规 15 3 2 4 2" xfId="4177"/>
    <cellStyle name="常规 15 3 2 4 2 2" xfId="4178"/>
    <cellStyle name="常规 15 3 2 4 3 2" xfId="4179"/>
    <cellStyle name="常规 15 3 2 4 4" xfId="4180"/>
    <cellStyle name="常规 15 3 2 4 4 2" xfId="4181"/>
    <cellStyle name="常规 2 2 2 6 2 2" xfId="4182"/>
    <cellStyle name="常规 15 3 2 4 5" xfId="4183"/>
    <cellStyle name="常规 15 3 2 5" xfId="4184"/>
    <cellStyle name="常规 15 3 2 5 2" xfId="4185"/>
    <cellStyle name="常规 15 3 3" xfId="4186"/>
    <cellStyle name="常规 15 3 3 2" xfId="4187"/>
    <cellStyle name="常规 15 3 3 2 4 2" xfId="4188"/>
    <cellStyle name="常规 15 3 3 2 5" xfId="4189"/>
    <cellStyle name="常规 15 3 3 3" xfId="4190"/>
    <cellStyle name="常规 15 3 3 3 2" xfId="4191"/>
    <cellStyle name="常规 15 3 3 4" xfId="4192"/>
    <cellStyle name="常规 15 3 3 4 2" xfId="4193"/>
    <cellStyle name="常规 15 3 3 5" xfId="4194"/>
    <cellStyle name="常规 15 3 3 5 2" xfId="4195"/>
    <cellStyle name="常规 15 3 4" xfId="4196"/>
    <cellStyle name="常规 15 3 4 2" xfId="4197"/>
    <cellStyle name="常规 15 3 4 2 2" xfId="4198"/>
    <cellStyle name="常规 15 3 4 3 2" xfId="4199"/>
    <cellStyle name="常规 15 3 4 4" xfId="4200"/>
    <cellStyle name="常规 15 3 4 4 2" xfId="4201"/>
    <cellStyle name="常规 15 3 4 5" xfId="4202"/>
    <cellStyle name="汇总 2 2" xfId="4203"/>
    <cellStyle name="常规 15 3 5 2" xfId="4204"/>
    <cellStyle name="常规 2 2 2 2 3 2 2 7" xfId="4205"/>
    <cellStyle name="常规 15 3 5 2 2" xfId="4206"/>
    <cellStyle name="常规 15 3 5 3 2" xfId="4207"/>
    <cellStyle name="常规 15 3 5 4" xfId="4208"/>
    <cellStyle name="常规 15 3 5 4 2" xfId="4209"/>
    <cellStyle name="常规 15 3 5 5" xfId="4210"/>
    <cellStyle name="汇总 3 2" xfId="4211"/>
    <cellStyle name="常规 15 3 6" xfId="4212"/>
    <cellStyle name="常规 2 2 2 2 2 2 2 2 2 3" xfId="4213"/>
    <cellStyle name="常规 15 3 6 2" xfId="4214"/>
    <cellStyle name="常规 15 3 7" xfId="4215"/>
    <cellStyle name="常规 15 3 7 2" xfId="4216"/>
    <cellStyle name="常规 15 3 8" xfId="4217"/>
    <cellStyle name="常规 15 3 8 2" xfId="4218"/>
    <cellStyle name="常规 15 3 9" xfId="4219"/>
    <cellStyle name="常规 15 4" xfId="4220"/>
    <cellStyle name="常规 20 4" xfId="4221"/>
    <cellStyle name="常规 2" xfId="4222"/>
    <cellStyle name="常规 15 4 2 2" xfId="4223"/>
    <cellStyle name="常规 2 2" xfId="4224"/>
    <cellStyle name="常规 15 4 2 2 2" xfId="4225"/>
    <cellStyle name="常规 15 4 2 3" xfId="4226"/>
    <cellStyle name="常规 15 4 2 3 2" xfId="4227"/>
    <cellStyle name="常规 2 6 2 3" xfId="4228"/>
    <cellStyle name="常规 15 4 2 4" xfId="4229"/>
    <cellStyle name="常规 15 4 2 4 2" xfId="4230"/>
    <cellStyle name="常规 2 6 3 3" xfId="4231"/>
    <cellStyle name="常规 15 4 2 5" xfId="4232"/>
    <cellStyle name="常规 15 4 3" xfId="4233"/>
    <cellStyle name="常规 15 4 3 2" xfId="4234"/>
    <cellStyle name="常规 2 2 10" xfId="4235"/>
    <cellStyle name="常规 5 2 2 2 4 2" xfId="4236"/>
    <cellStyle name="常规 5 4 4 4" xfId="4237"/>
    <cellStyle name="常规 15 5 2" xfId="4238"/>
    <cellStyle name="常规 2 2 10 2" xfId="4239"/>
    <cellStyle name="常规 5 2 2 2 4 2 2" xfId="4240"/>
    <cellStyle name="常规 5 4 4 4 2" xfId="4241"/>
    <cellStyle name="常规 15 5 2 2" xfId="4242"/>
    <cellStyle name="常规 2 2 11" xfId="4243"/>
    <cellStyle name="常规 5 2 2 2 4 3" xfId="4244"/>
    <cellStyle name="常规 5 4 4 5" xfId="4245"/>
    <cellStyle name="常规 15 5 3" xfId="4246"/>
    <cellStyle name="常规 15 5 3 2" xfId="4247"/>
    <cellStyle name="常规 3 10" xfId="4248"/>
    <cellStyle name="常规 2 2 12 2" xfId="4249"/>
    <cellStyle name="常规 5 2 2 2 4 4 2" xfId="4250"/>
    <cellStyle name="常规 15 5 4 2" xfId="4251"/>
    <cellStyle name="常规 15 6 3 2" xfId="4252"/>
    <cellStyle name="常规 8 10" xfId="4253"/>
    <cellStyle name="常规 15 6 4 2" xfId="4254"/>
    <cellStyle name="常规 15 6 5" xfId="4255"/>
    <cellStyle name="常规 15 8" xfId="4256"/>
    <cellStyle name="常规 15 9" xfId="4257"/>
    <cellStyle name="常规 2 2 2 6 3" xfId="4258"/>
    <cellStyle name="常规 2 10" xfId="4259"/>
    <cellStyle name="常规 2 2 2 6 4" xfId="4260"/>
    <cellStyle name="常规 2 11" xfId="4261"/>
    <cellStyle name="常规 2 2 2 6 4 2" xfId="4262"/>
    <cellStyle name="常规 2 11 2" xfId="4263"/>
    <cellStyle name="常规 3 2 2 3" xfId="4264"/>
    <cellStyle name="常规 2 11 2 2" xfId="4265"/>
    <cellStyle name="常规 3 2 2 3 2" xfId="4266"/>
    <cellStyle name="常规 2 2 2 6 5" xfId="4267"/>
    <cellStyle name="常规 2 12" xfId="4268"/>
    <cellStyle name="常规 2 12 2" xfId="4269"/>
    <cellStyle name="常规 3 2 3 3" xfId="4270"/>
    <cellStyle name="常规 2 2 2 2 4 2 2 2 3" xfId="4271"/>
    <cellStyle name="常规 2 12 2 2" xfId="4272"/>
    <cellStyle name="常规 3 2 3 3 2" xfId="4273"/>
    <cellStyle name="常规 2 3 2 2 2 7 2" xfId="4274"/>
    <cellStyle name="常规 2 20" xfId="4275"/>
    <cellStyle name="常规 2 15" xfId="4276"/>
    <cellStyle name="常规 2 21 2" xfId="4277"/>
    <cellStyle name="常规 2 16 2" xfId="4278"/>
    <cellStyle name="常规 2 22" xfId="4279"/>
    <cellStyle name="常规 2 17" xfId="4280"/>
    <cellStyle name="常规 2 22 2" xfId="4281"/>
    <cellStyle name="常规 2 17 2" xfId="4282"/>
    <cellStyle name="常规 2 2 12 3" xfId="4283"/>
    <cellStyle name="常规 2 2 12 4" xfId="4284"/>
    <cellStyle name="常规 2 2 12 5" xfId="4285"/>
    <cellStyle name="常规 2 2 2 2 5" xfId="4286"/>
    <cellStyle name="常规 2 2 2 2 10" xfId="4287"/>
    <cellStyle name="常规 9 2 2 2 2 2 4 4 2" xfId="4288"/>
    <cellStyle name="常规 2 2 2 2 6" xfId="4289"/>
    <cellStyle name="常规 2 2 2 2 11" xfId="4290"/>
    <cellStyle name="常规 2 2 2 2 7" xfId="4291"/>
    <cellStyle name="常规 2 2 2 2 12" xfId="4292"/>
    <cellStyle name="常规 2 2 2 2 2 2 2 2" xfId="4293"/>
    <cellStyle name="常规 2 2 2 2 2 2 2 2 2 2 2" xfId="4294"/>
    <cellStyle name="常规 2 2 2 2 2 2 2 2 2 3 2" xfId="4295"/>
    <cellStyle name="常规 2 2 2 2 2 2 2 2 2 4 2" xfId="4296"/>
    <cellStyle name="常规 2 2 2 2 2 2 2 2 2 5" xfId="4297"/>
    <cellStyle name="常规 2 2 2 2 2 2 2 2 3 2" xfId="4298"/>
    <cellStyle name="常规 2 2 2 2 2 2 2 2 4" xfId="4299"/>
    <cellStyle name="常规 2 2 2 2 2 2 2 2 4 2" xfId="4300"/>
    <cellStyle name="常规 2 2 2 2 2 2 2 3" xfId="4301"/>
    <cellStyle name="常规 2 2 2 2 2 2 2 3 2" xfId="4302"/>
    <cellStyle name="常规 2 2 2 2 2 2 2 3 2 2" xfId="4303"/>
    <cellStyle name="常规 2 2 2 2 2 2 2 3 3 2" xfId="4304"/>
    <cellStyle name="常规 2 2 2 2 2 2 2 3 4" xfId="4305"/>
    <cellStyle name="常规 2 2 2 2 2 2 2 3 4 2" xfId="4306"/>
    <cellStyle name="常规 2 2 2 2 2 2 2 3 5" xfId="4307"/>
    <cellStyle name="常规 2 2 2 2 2 2 2 4 2" xfId="4308"/>
    <cellStyle name="常规 2 2 2 2 2 2 2 4 4" xfId="4309"/>
    <cellStyle name="常规 2 2 2 2 2 2 2 4 5" xfId="4310"/>
    <cellStyle name="常规 2 2 2 2 2 2 2 5 2" xfId="4311"/>
    <cellStyle name="常规 2 3 2 2 5" xfId="4312"/>
    <cellStyle name="常规 2 2 2 2 2 2 2 6 2" xfId="4313"/>
    <cellStyle name="常规 2 2 2 2 2 2 3" xfId="4314"/>
    <cellStyle name="货币 3 2 5 3 2" xfId="4315"/>
    <cellStyle name="常规 2 2 2 2 2 2 3 2" xfId="4316"/>
    <cellStyle name="常规 2 2 2 2 2 2 3 2 3 2" xfId="4317"/>
    <cellStyle name="常规 2 2 2 2 2 2 3 3" xfId="4318"/>
    <cellStyle name="常规 2 2 2 2 2 2 3 4" xfId="4319"/>
    <cellStyle name="常规 2 3 2 3 2 2 2" xfId="4320"/>
    <cellStyle name="常规 2 2 2 2 2 2 4" xfId="4321"/>
    <cellStyle name="常规 2 2 2 2 2 2 4 2" xfId="4322"/>
    <cellStyle name="常规 2 2 2 2 2 2 4 3" xfId="4323"/>
    <cellStyle name="常规 2 2 2 2 2 2 4 4" xfId="4324"/>
    <cellStyle name="常规 2 2 2 2 2 2 4 4 2" xfId="4325"/>
    <cellStyle name="常规 9 2 3 2 2 4" xfId="4326"/>
    <cellStyle name="常规 2 2 2 2 2 2 5 2" xfId="4327"/>
    <cellStyle name="常规 2 2 2 2 2 2 5 2 2" xfId="4328"/>
    <cellStyle name="常规 2 2 2 2 2 2 5 3" xfId="4329"/>
    <cellStyle name="常规 2 2 2 2 2 2 5 3 2" xfId="4330"/>
    <cellStyle name="常规 2 2 2 2 2 2 5 4" xfId="4331"/>
    <cellStyle name="常规 2 2 2 2 2 2 5 4 2" xfId="4332"/>
    <cellStyle name="常规 9 2 3 3 2 4" xfId="4333"/>
    <cellStyle name="常规 2 2 2 2 2 2 6" xfId="4334"/>
    <cellStyle name="常规 2 2 2 2 2 2 6 2" xfId="4335"/>
    <cellStyle name="常规 2 2 2 2 2 2 7" xfId="4336"/>
    <cellStyle name="常规 2 2 2 2 2 2 7 2" xfId="4337"/>
    <cellStyle name="常规 2 2 2 2 2 2 8" xfId="4338"/>
    <cellStyle name="常规 2 2 2 2 2 2 8 2" xfId="4339"/>
    <cellStyle name="常规 2 2 2 2 2 2 9" xfId="4340"/>
    <cellStyle name="常规 2 3 2 2 6" xfId="4341"/>
    <cellStyle name="常规 2 2 2 2 2 3 2" xfId="4342"/>
    <cellStyle name="常规 2 3 2 2 6 2" xfId="4343"/>
    <cellStyle name="常规 2 2 2 2 2 3 2 2" xfId="4344"/>
    <cellStyle name="常规 2 2 2 2 2 3 2 2 2" xfId="4345"/>
    <cellStyle name="常规 2 2 2 2 2 3 2 3" xfId="4346"/>
    <cellStyle name="常规 2 2 2 2 2 3 2 3 2" xfId="4347"/>
    <cellStyle name="常规 2 2 2 2 2 3 2 4" xfId="4348"/>
    <cellStyle name="常规 2 2 2 2 2 3 2 4 2" xfId="4349"/>
    <cellStyle name="常规 2 2 2 2 2 4" xfId="4350"/>
    <cellStyle name="常规 2 3 2 3 6" xfId="4351"/>
    <cellStyle name="常规 2 2 2 2 2 4 2" xfId="4352"/>
    <cellStyle name="常规 2 2 2 2 5 4 4 2" xfId="4353"/>
    <cellStyle name="常规 2 2 2 2 2 5" xfId="4354"/>
    <cellStyle name="常规 2 2 2 2 2 5 2" xfId="4355"/>
    <cellStyle name="常规 2 2 2 2 2 5 2 2" xfId="4356"/>
    <cellStyle name="常规 2 2 2 2 2 6" xfId="4357"/>
    <cellStyle name="常规 4 2 4 2 2 2" xfId="4358"/>
    <cellStyle name="常规 7 2 2 2 2 3 4 2" xfId="4359"/>
    <cellStyle name="常规 2 2 2 2 2 6 2" xfId="4360"/>
    <cellStyle name="常规 2 2 2 2 2 7 2" xfId="4361"/>
    <cellStyle name="常规 2 2 2 2 2 8" xfId="4362"/>
    <cellStyle name="常规 2 2 2 2 2 8 2" xfId="4363"/>
    <cellStyle name="常规 2 2 2 2 3 8" xfId="4364"/>
    <cellStyle name="常规 2 2 2 2 3" xfId="4365"/>
    <cellStyle name="常规 5 2 5 2 3 2" xfId="4366"/>
    <cellStyle name="常规 2 3 2 6" xfId="4367"/>
    <cellStyle name="常规 2 2 2 2 3 2 2 2 2 2" xfId="4368"/>
    <cellStyle name="常规 2 3 2 6 2" xfId="4369"/>
    <cellStyle name="常规 2 2 2 2 3 2 2 2 2 2 2" xfId="4370"/>
    <cellStyle name="常规 2 3 2 7" xfId="4371"/>
    <cellStyle name="常规 2 2 2 2 3 2 2 2 2 3" xfId="4372"/>
    <cellStyle name="常规 2 3 2 7 2" xfId="4373"/>
    <cellStyle name="常规 2 2 2 2 3 2 2 2 2 3 2" xfId="4374"/>
    <cellStyle name="常规 2 3 2 8" xfId="4375"/>
    <cellStyle name="常规 2 2 2 2 3 2 2 2 2 4" xfId="4376"/>
    <cellStyle name="常规 2 3 2 8 2" xfId="4377"/>
    <cellStyle name="常规 2 2 2 2 3 2 2 2 2 4 2" xfId="4378"/>
    <cellStyle name="常规 2 3 2 9" xfId="4379"/>
    <cellStyle name="常规 2 2 2 2 3 2 2 2 2 5" xfId="4380"/>
    <cellStyle name="常规 2 2 3 3 2" xfId="4381"/>
    <cellStyle name="常规 2 2 2 2 3 2 2 2 3" xfId="4382"/>
    <cellStyle name="常规 2 3 3 6" xfId="4383"/>
    <cellStyle name="常规 2 2 2 2 3 2 2 2 3 2" xfId="4384"/>
    <cellStyle name="常规 2 2 3 3 3" xfId="4385"/>
    <cellStyle name="常规 2 2 2 2 3 2 2 2 4" xfId="4386"/>
    <cellStyle name="常规 2 2 2 2 3 2 2 2 4 2" xfId="4387"/>
    <cellStyle name="常规 2 2 2 2 3 2 2 2 5 2" xfId="4388"/>
    <cellStyle name="常规 2 2 2 2 3 2 2 3 2 2" xfId="4389"/>
    <cellStyle name="常规 2 2 3" xfId="4390"/>
    <cellStyle name="输出 2 3 5" xfId="4391"/>
    <cellStyle name="常规 2 2 2 2 3 2 2 3 3 2" xfId="4392"/>
    <cellStyle name="常规 2 2 2 2 3 2 2 3 4" xfId="4393"/>
    <cellStyle name="常规 2 3 3" xfId="4394"/>
    <cellStyle name="输出 2 4 5" xfId="4395"/>
    <cellStyle name="常规 2 2 2 2 3 2 2 3 4 2" xfId="4396"/>
    <cellStyle name="常规 2 2 2 2 3 2 2 4 2 2" xfId="4397"/>
    <cellStyle name="常规 2 2 2 2 3 2 2 4 3 2" xfId="4398"/>
    <cellStyle name="常规 2 2 2 2 3 2 2 4 4" xfId="4399"/>
    <cellStyle name="常规 2 2 2 2 3 2 2 4 4 2" xfId="4400"/>
    <cellStyle name="常规 2 2 2 2 3 2 2 5 2" xfId="4401"/>
    <cellStyle name="常规 2 2 2 2 3 2 2 6 2" xfId="4402"/>
    <cellStyle name="常规 2 2 2 2 3 2 2 7 2" xfId="4403"/>
    <cellStyle name="常规 2 2 2 2 3 2 2 8" xfId="4404"/>
    <cellStyle name="常规 2 2 2 2 3 2 3 2 3 2" xfId="4405"/>
    <cellStyle name="常规 2 2 2 2 3 2 3 2 4" xfId="4406"/>
    <cellStyle name="常规 2 2 2 2 3 2 3 2 4 2" xfId="4407"/>
    <cellStyle name="常规 2 2 2 2 3 2 4 2 2" xfId="4408"/>
    <cellStyle name="常规 2 2 2 2 3 2 4 3" xfId="4409"/>
    <cellStyle name="常规 2 2 2 2 3 2 4 3 2" xfId="4410"/>
    <cellStyle name="常规 2 2 2 2 3 2 4 4" xfId="4411"/>
    <cellStyle name="常规 2 2 2 2 3 2 4 4 2" xfId="4412"/>
    <cellStyle name="常规 9 2 2 2 3 2 3" xfId="4413"/>
    <cellStyle name="常规 2 2 2 2 3 2 4 5" xfId="4414"/>
    <cellStyle name="常规 2 2 2 2 3 2 5 3" xfId="4415"/>
    <cellStyle name="常规 2 2 2 2 3 2 5 4" xfId="4416"/>
    <cellStyle name="常规 2 2 2 2 3 2 5 5" xfId="4417"/>
    <cellStyle name="常规 2 2 2 2 3 2 7 2" xfId="4418"/>
    <cellStyle name="千位_laroux" xfId="4419"/>
    <cellStyle name="常规 2 2 2 2 3 2 8" xfId="4420"/>
    <cellStyle name="常规 2 2 2 2 3 2 8 2" xfId="4421"/>
    <cellStyle name="常规 2 2 2 2 3 3 2 2 2" xfId="4422"/>
    <cellStyle name="常规 2 2 2 2 3 3 2 3" xfId="4423"/>
    <cellStyle name="常规 2 2 2 2 3 3 2 3 2" xfId="4424"/>
    <cellStyle name="常规 2 2 2 2 3 3 2 4" xfId="4425"/>
    <cellStyle name="常规 2 2 2 2 3 3 2 4 2" xfId="4426"/>
    <cellStyle name="常规 2 2 2 2 3 3 2 5" xfId="4427"/>
    <cellStyle name="常规 2 2 2 2 3 4" xfId="4428"/>
    <cellStyle name="常规 2 2 2 2 3 4 5" xfId="4429"/>
    <cellStyle name="常规 2 2 2 2 3 5" xfId="4430"/>
    <cellStyle name="常规 2 2 2 2 4 2" xfId="4431"/>
    <cellStyle name="常规 2 2 2 2 4 2 2 2 2" xfId="4432"/>
    <cellStyle name="常规 2 2 2 2 4 2 2 2 2 2" xfId="4433"/>
    <cellStyle name="常规 26 6" xfId="4434"/>
    <cellStyle name="常规 31 6" xfId="4435"/>
    <cellStyle name="常规 2 2 2 3 2 4" xfId="4436"/>
    <cellStyle name="常规 2 2 2 2 4 2 2 2 3 2" xfId="4437"/>
    <cellStyle name="常规 2 2 2 2 4 2 2 2 4" xfId="4438"/>
    <cellStyle name="常规 2 2 2 3 3 4" xfId="4439"/>
    <cellStyle name="常规 2 2 2 2 4 2 2 2 4 2" xfId="4440"/>
    <cellStyle name="常规 2 2 2 2 4 2 2 3" xfId="4441"/>
    <cellStyle name="常规 2 2 2 2 4 2 2 3 2" xfId="4442"/>
    <cellStyle name="常规 2 2 2 2 4 2 2 4 2" xfId="4443"/>
    <cellStyle name="常规 2 2 2 2 4 2 2 5" xfId="4444"/>
    <cellStyle name="常规 2 2 2 2 4 2 3 2 2" xfId="4445"/>
    <cellStyle name="常规 2 2 2 2 4 2 3 3" xfId="4446"/>
    <cellStyle name="常规 2 2 2 2 4 2 3 3 2" xfId="4447"/>
    <cellStyle name="常规 2 2 2 2 4 2 3 5" xfId="4448"/>
    <cellStyle name="常规 2 2 2 2 4 2 4 2" xfId="4449"/>
    <cellStyle name="常规 2 2 7 3" xfId="4450"/>
    <cellStyle name="常规 2 2 2 2 4 2 4 2 2" xfId="4451"/>
    <cellStyle name="汇总 4" xfId="4452"/>
    <cellStyle name="常规 2 2 2 2 4 2 4 3" xfId="4453"/>
    <cellStyle name="常规 2 2 2 2 4 2 4 3 2" xfId="4454"/>
    <cellStyle name="常规 2 2 2 2 4 2 4 4 2" xfId="4455"/>
    <cellStyle name="常规 9 2 3 2 3 2 3" xfId="4456"/>
    <cellStyle name="常规 2 2 2 2 4 2 4 5" xfId="4457"/>
    <cellStyle name="常规 2 2 2 2 4 2 5 2" xfId="4458"/>
    <cellStyle name="常规 2 2 2 2 4 2 6" xfId="4459"/>
    <cellStyle name="常规 2 2 2 2 4 2 6 2" xfId="4460"/>
    <cellStyle name="常规 2 2 2 2 4 2 7" xfId="4461"/>
    <cellStyle name="常规 2 2 2 2 4 2 7 2" xfId="4462"/>
    <cellStyle name="常规 2 2 2 2 4 2 8" xfId="4463"/>
    <cellStyle name="常规 5 10" xfId="4464"/>
    <cellStyle name="常规 2 2 2 2 4 3" xfId="4465"/>
    <cellStyle name="常规 2 2 2 2 4 4" xfId="4466"/>
    <cellStyle name="常规 2 2 2 2 4 4 4 2" xfId="4467"/>
    <cellStyle name="常规 2 2 2 2 4 4 5" xfId="4468"/>
    <cellStyle name="常规 2 2 2 2 4 5" xfId="4469"/>
    <cellStyle name="常规 2 2 2 2 4 5 3 2" xfId="4470"/>
    <cellStyle name="常规 2 2 2 2 4 5 4" xfId="4471"/>
    <cellStyle name="常规 2 2 2 2 4 5 4 2" xfId="4472"/>
    <cellStyle name="常规 2 2 2 2 4 5 5" xfId="4473"/>
    <cellStyle name="常规 2 2 2 2 5 2 2 2 2" xfId="4474"/>
    <cellStyle name="常规 2 2 2 2 5 2 2 3" xfId="4475"/>
    <cellStyle name="常规 2 2 2 2 5 2 2 3 2" xfId="4476"/>
    <cellStyle name="常规 2 2 2 2 5 2 5 2" xfId="4477"/>
    <cellStyle name="常规 2 2 2 2 5 2 6" xfId="4478"/>
    <cellStyle name="常规 2 2 2 2 5 3 3 2" xfId="4479"/>
    <cellStyle name="常规 2 2 2 2 5 3 4" xfId="4480"/>
    <cellStyle name="常规 2 2 2 2 5 3 4 2" xfId="4481"/>
    <cellStyle name="常规 2 2 2 2 5 3 5" xfId="4482"/>
    <cellStyle name="常规 2 2 2 2 5 4 3 2" xfId="4483"/>
    <cellStyle name="常规 2 2 2 2 5 4 4" xfId="4484"/>
    <cellStyle name="常规 2 2 2 2 5 4 5" xfId="4485"/>
    <cellStyle name="常规 2 2 2 2 5 6 2" xfId="4486"/>
    <cellStyle name="常规 2 2 2 2 6 2 3 2" xfId="4487"/>
    <cellStyle name="常规 2 2 2 2 6 2 4" xfId="4488"/>
    <cellStyle name="常规 2 2 2 2 6 2 4 2" xfId="4489"/>
    <cellStyle name="常规 2 2 2 2 6 2 5" xfId="4490"/>
    <cellStyle name="常规 2 2 2 2 6 4 2" xfId="4491"/>
    <cellStyle name="常规 2 2 2 2 6 5 2" xfId="4492"/>
    <cellStyle name="常规 2 2 2 2 7 3 2" xfId="4493"/>
    <cellStyle name="常规 2 2 2 2 7 4" xfId="4494"/>
    <cellStyle name="常规 2 2 2 2 7 4 2" xfId="4495"/>
    <cellStyle name="常规 2 3 2 2 2 3 2" xfId="4496"/>
    <cellStyle name="常规 2 2 2 2 8" xfId="4497"/>
    <cellStyle name="常规 2 2 2 2 8 4" xfId="4498"/>
    <cellStyle name="常规 9 2 5 2 2" xfId="4499"/>
    <cellStyle name="常规 2 2 2 3 2 2 2" xfId="4500"/>
    <cellStyle name="常规 2 2 2 3 2 2 2 2" xfId="4501"/>
    <cellStyle name="常规 2 2 2 3 2 2 3" xfId="4502"/>
    <cellStyle name="常规 2 2 2 3 2 2 3 2" xfId="4503"/>
    <cellStyle name="常规 2 2 2 3 2 2 4" xfId="4504"/>
    <cellStyle name="常规 2 2 2 3 2 2 4 2" xfId="4505"/>
    <cellStyle name="常规 2 2 2 3 2 3" xfId="4506"/>
    <cellStyle name="常规 2 2 2 3 2 3 2" xfId="4507"/>
    <cellStyle name="常规 2 2 2 3 2 4 2" xfId="4508"/>
    <cellStyle name="常规 2 2 2 3 2 5" xfId="4509"/>
    <cellStyle name="常规 2 2 2 3 2 5 2" xfId="4510"/>
    <cellStyle name="货币 3 2 2 2 2 7" xfId="4511"/>
    <cellStyle name="常规 2 2 2 3 2 6" xfId="4512"/>
    <cellStyle name="常规 7 2 2 2 2 4 4 2" xfId="4513"/>
    <cellStyle name="常规 2 2 2 3 3 3" xfId="4514"/>
    <cellStyle name="常规 2 2 2 3 3 4 2" xfId="4515"/>
    <cellStyle name="常规 2 2 2 3 3 5" xfId="4516"/>
    <cellStyle name="常规 2 2 2 3 4 2" xfId="4517"/>
    <cellStyle name="常规 2 2 2 3 4 2 2" xfId="4518"/>
    <cellStyle name="常规 2 2 2 3 4 3" xfId="4519"/>
    <cellStyle name="常规 2 2 2 3 4 4" xfId="4520"/>
    <cellStyle name="常规 2 2 2 3 4 5" xfId="4521"/>
    <cellStyle name="常规 2 2 2 3 5 2" xfId="4522"/>
    <cellStyle name="常规 2 2 2 3 6" xfId="4523"/>
    <cellStyle name="计算 3 2 2" xfId="4524"/>
    <cellStyle name="常规 2 2 2 3 6 2" xfId="4525"/>
    <cellStyle name="常规 2 3 2 2 2 4 2" xfId="4526"/>
    <cellStyle name="常规 2 2 2 3 8" xfId="4527"/>
    <cellStyle name="常规 2 2 2 4 2 3 2" xfId="4528"/>
    <cellStyle name="常规 2 2 2 4 2 4" xfId="4529"/>
    <cellStyle name="常规 2 2 2 4 2 4 2" xfId="4530"/>
    <cellStyle name="常规 2 2 2 4 2 5" xfId="4531"/>
    <cellStyle name="常规 2 2 2 4 5 2" xfId="4532"/>
    <cellStyle name="常规 2 2 2 4 6" xfId="4533"/>
    <cellStyle name="计算 3 3 2" xfId="4534"/>
    <cellStyle name="常规 2 2 2 5 2 2" xfId="4535"/>
    <cellStyle name="常规 2 2 2 5 3" xfId="4536"/>
    <cellStyle name="常规 2 2 2 5 4" xfId="4537"/>
    <cellStyle name="常规 2 2 2 5 4 2" xfId="4538"/>
    <cellStyle name="常规 2 2 2 6 3 2" xfId="4539"/>
    <cellStyle name="常规 2 2 2 8 2" xfId="4540"/>
    <cellStyle name="常规 2 2 2 9 2" xfId="4541"/>
    <cellStyle name="常规 2 2 3 2" xfId="4542"/>
    <cellStyle name="常规 2 2 3 2 2" xfId="4543"/>
    <cellStyle name="常规 2 2 3 2 3" xfId="4544"/>
    <cellStyle name="常规 2 2 5 6" xfId="4545"/>
    <cellStyle name="常规 2 2 3 2 4 2" xfId="4546"/>
    <cellStyle name="常规 2 2 4" xfId="4547"/>
    <cellStyle name="常规 2 2 5" xfId="4548"/>
    <cellStyle name="常规 2 2 5 2" xfId="4549"/>
    <cellStyle name="常规 2 2 5 2 2" xfId="4550"/>
    <cellStyle name="常规 2 2 5 2 3" xfId="4551"/>
    <cellStyle name="常规 2 2 5 3 2" xfId="4552"/>
    <cellStyle name="常规 2 2 5 4 2" xfId="4553"/>
    <cellStyle name="常规 2 2 5 5" xfId="4554"/>
    <cellStyle name="常规 2 2 6" xfId="4555"/>
    <cellStyle name="常规 2 5 2 2 5 2" xfId="4556"/>
    <cellStyle name="常规 2 3 12 5" xfId="4557"/>
    <cellStyle name="常规 2 2 6 3" xfId="4558"/>
    <cellStyle name="常规 2 2 7 2" xfId="4559"/>
    <cellStyle name="常规 2 2 8 2" xfId="4560"/>
    <cellStyle name="常规 2 3 11 2" xfId="4561"/>
    <cellStyle name="常规 2 3 12" xfId="4562"/>
    <cellStyle name="常规 2 3 13 2" xfId="4563"/>
    <cellStyle name="常规 2 3 14" xfId="4564"/>
    <cellStyle name="常规 2 3 14 2" xfId="4565"/>
    <cellStyle name="常规 2 3 15" xfId="4566"/>
    <cellStyle name="常规 2 3 15 2" xfId="4567"/>
    <cellStyle name="常规 2 3 16" xfId="4568"/>
    <cellStyle name="常规 2 3 2" xfId="4569"/>
    <cellStyle name="输出 2 4 4" xfId="4570"/>
    <cellStyle name="常规 2 3 2 2 2" xfId="4571"/>
    <cellStyle name="常规 2 3 2 2 2 2" xfId="4572"/>
    <cellStyle name="常规 2 3 2 2 2 2 2" xfId="4573"/>
    <cellStyle name="常规 2 3 2 2 2 2 2 2" xfId="4574"/>
    <cellStyle name="常规 2 3 2 2 2 2 2 3" xfId="4575"/>
    <cellStyle name="常规 2 3 2 2 2 2 2 3 2" xfId="4576"/>
    <cellStyle name="常规 2 3 3 2 3 2 2 2" xfId="4577"/>
    <cellStyle name="常规 2 3 2 2 2 2 2 4" xfId="4578"/>
    <cellStyle name="常规 9 2 4 2 2" xfId="4579"/>
    <cellStyle name="常规 2 3 2 2 2 2 2 4 2" xfId="4580"/>
    <cellStyle name="常规 7 2 2 2 2 6" xfId="4581"/>
    <cellStyle name="常规 9 2 4 2 2 2" xfId="4582"/>
    <cellStyle name="常规 2 3 4 2 3 2" xfId="4583"/>
    <cellStyle name="常规 2 3 2 2 2 2 3" xfId="4584"/>
    <cellStyle name="常规 9 2 3 2 4 2 2" xfId="4585"/>
    <cellStyle name="常规 2 3 4 2 3 2 2" xfId="4586"/>
    <cellStyle name="常规 2 3 2 2 2 2 3 2" xfId="4587"/>
    <cellStyle name="常规 2 3 4 2 3 3" xfId="4588"/>
    <cellStyle name="常规 2 3 2 2 2 2 4" xfId="4589"/>
    <cellStyle name="常规 2 3 4 2 3 3 2" xfId="4590"/>
    <cellStyle name="常规 4 2 3 2 8" xfId="4591"/>
    <cellStyle name="输入 2 2 2 5" xfId="4592"/>
    <cellStyle name="常规 2 3 2 2 2 2 4 2" xfId="4593"/>
    <cellStyle name="常规 2 3 2 2 2 3" xfId="4594"/>
    <cellStyle name="常规 2 3 2 2 2 4" xfId="4595"/>
    <cellStyle name="常规 2 3 3 2 3 6" xfId="4596"/>
    <cellStyle name="常规 2 3 2 2 2 4 2 2" xfId="4597"/>
    <cellStyle name="常规 2 3 2 2 2 5" xfId="4598"/>
    <cellStyle name="常规 2 3 2 2 2 5 2" xfId="4599"/>
    <cellStyle name="常规 2 3 2 2 2 6 2" xfId="4600"/>
    <cellStyle name="常规 2 3 2 2 2 7" xfId="4601"/>
    <cellStyle name="常规 2 3 2 2 2 8" xfId="4602"/>
    <cellStyle name="常规 2 3 2 2 3" xfId="4603"/>
    <cellStyle name="常规 2 3 2 2 3 2" xfId="4604"/>
    <cellStyle name="常规 2 3 2 2 3 3" xfId="4605"/>
    <cellStyle name="常规 2 3 2 2 3 4" xfId="4606"/>
    <cellStyle name="常规 2 3 2 2 3 5" xfId="4607"/>
    <cellStyle name="常规 2 3 2 2 4 2" xfId="4608"/>
    <cellStyle name="常规 2 3 2 2 4 3" xfId="4609"/>
    <cellStyle name="常规 2 3 2 2 4 4" xfId="4610"/>
    <cellStyle name="常规 2 3 2 3" xfId="4611"/>
    <cellStyle name="常规 2 3 2 3 2 2" xfId="4612"/>
    <cellStyle name="常规 2 3 2 3 2 3" xfId="4613"/>
    <cellStyle name="常规 2 3 2 3 2 4" xfId="4614"/>
    <cellStyle name="常规 2 3 2 3 2 5" xfId="4615"/>
    <cellStyle name="常规 2 3 2 3 3" xfId="4616"/>
    <cellStyle name="常规 2 3 2 4 2" xfId="4617"/>
    <cellStyle name="常规 2 3 2 4 2 2" xfId="4618"/>
    <cellStyle name="常规 2 3 2 4 3" xfId="4619"/>
    <cellStyle name="常规 2 3 2 5" xfId="4620"/>
    <cellStyle name="常规 2 3 2 5 2" xfId="4621"/>
    <cellStyle name="常规 2 3 2 5 2 2" xfId="4622"/>
    <cellStyle name="常规 2 3 2 5 3" xfId="4623"/>
    <cellStyle name="常规 2 3 2 5 4" xfId="4624"/>
    <cellStyle name="常规 2 3 3 2" xfId="4625"/>
    <cellStyle name="常规 2 3 3 2 2" xfId="4626"/>
    <cellStyle name="常规 2 3 3 2 2 2 2 2 2" xfId="4627"/>
    <cellStyle name="常规 2 3 3 2 2 2 2 3" xfId="4628"/>
    <cellStyle name="常规 2 3 3 2 2 2 2 3 2" xfId="4629"/>
    <cellStyle name="常规 2 3 3 2 2 2 2 4" xfId="4630"/>
    <cellStyle name="常规 2 3 3 2 2 2 2 4 2" xfId="4631"/>
    <cellStyle name="常规 2 3 3 2 2 2 2 5" xfId="4632"/>
    <cellStyle name="常规 2 3 3 2 2 4 2 2" xfId="4633"/>
    <cellStyle name="常规 2 3 3 2 2 4 3 2" xfId="4634"/>
    <cellStyle name="常规 2 3 3 2 2 7 2" xfId="4635"/>
    <cellStyle name="常规 2 3 3 2 2 8" xfId="4636"/>
    <cellStyle name="常规 2 3 3 2 3" xfId="4637"/>
    <cellStyle name="常规 2 3 3 2 3 2 2" xfId="4638"/>
    <cellStyle name="常规 2 3 3 2 3 2 3 2" xfId="4639"/>
    <cellStyle name="常规 2 3 3 2 3 2 4" xfId="4640"/>
    <cellStyle name="常规 2 3 3 2 3 2 4 2" xfId="4641"/>
    <cellStyle name="常规 2 3 3 2 3 3" xfId="4642"/>
    <cellStyle name="常规 2 3 3 2 3 3 2" xfId="4643"/>
    <cellStyle name="常规 2 3 3 2 3 4" xfId="4644"/>
    <cellStyle name="常规 2 3 3 2 3 4 2" xfId="4645"/>
    <cellStyle name="常规 2 3 3 2 3 5" xfId="4646"/>
    <cellStyle name="常规 2 3 3 2 4 2" xfId="4647"/>
    <cellStyle name="常规 2 3 3 2 4 2 2" xfId="4648"/>
    <cellStyle name="常规 2 3 3 2 4 3" xfId="4649"/>
    <cellStyle name="常规 2 3 3 2 4 4" xfId="4650"/>
    <cellStyle name="常规 2 3 3 2 4 4 2" xfId="4651"/>
    <cellStyle name="常规 2 3 3 2 4 5" xfId="4652"/>
    <cellStyle name="常规 2 3 3 3" xfId="4653"/>
    <cellStyle name="常规 2 3 3 3 2" xfId="4654"/>
    <cellStyle name="常规 2 3 3 3 3" xfId="4655"/>
    <cellStyle name="常规 2 3 3 4 2" xfId="4656"/>
    <cellStyle name="常规 2 3 3 4 3" xfId="4657"/>
    <cellStyle name="常规 2 3 3 5" xfId="4658"/>
    <cellStyle name="常规 2 3 3 5 2" xfId="4659"/>
    <cellStyle name="常规 2 3 3 5 3" xfId="4660"/>
    <cellStyle name="常规 2 3 3 6 2" xfId="4661"/>
    <cellStyle name="常规 2 3 3 7" xfId="4662"/>
    <cellStyle name="常规 2 3 3 7 2" xfId="4663"/>
    <cellStyle name="常规 2 3 3 8" xfId="4664"/>
    <cellStyle name="常规 2 3 3 8 2" xfId="4665"/>
    <cellStyle name="常规 2 3 3 9" xfId="4666"/>
    <cellStyle name="常规 2 3 4" xfId="4667"/>
    <cellStyle name="常规 2 3 4 2 2 2" xfId="4668"/>
    <cellStyle name="常规 2 3 4 2 2 2 2" xfId="4669"/>
    <cellStyle name="常规 2 3 4 2 2 2 2 2" xfId="4670"/>
    <cellStyle name="常规 2 3 4 2 2 2 3" xfId="4671"/>
    <cellStyle name="常规 9 2 5 2 4 2 2" xfId="4672"/>
    <cellStyle name="常规 2 3 4 2 2 2 4" xfId="4673"/>
    <cellStyle name="常规 2 3 4 2 2 3" xfId="4674"/>
    <cellStyle name="常规 2 3 4 2 2 3 2" xfId="4675"/>
    <cellStyle name="常规 4 2 2 2 8" xfId="4676"/>
    <cellStyle name="常规 2 3 4 2 6 2" xfId="4677"/>
    <cellStyle name="常规 2 3 4 2 7" xfId="4678"/>
    <cellStyle name="常规 2 3 4 2 7 2" xfId="4679"/>
    <cellStyle name="常规 2 3 4 2 8" xfId="4680"/>
    <cellStyle name="常规 2 3 4 3" xfId="4681"/>
    <cellStyle name="常规 2 3 4 3 2" xfId="4682"/>
    <cellStyle name="常规 2 3 4 3 2 2" xfId="4683"/>
    <cellStyle name="常规 2 3 4 3 2 2 2" xfId="4684"/>
    <cellStyle name="常规 2 3 4 3 2 3" xfId="4685"/>
    <cellStyle name="常规 2 3 4 3 2 3 2" xfId="4686"/>
    <cellStyle name="常规 4 3 2 2 8" xfId="4687"/>
    <cellStyle name="常规 2 3 4 3 2 4" xfId="4688"/>
    <cellStyle name="常规 2 3 4 3 2 4 2" xfId="4689"/>
    <cellStyle name="常规 2 3 4 3 2 5" xfId="4690"/>
    <cellStyle name="常规 2 3 4 3 3" xfId="4691"/>
    <cellStyle name="常规 2 3 4 3 3 2" xfId="4692"/>
    <cellStyle name="常规 2 3 4 3 4" xfId="4693"/>
    <cellStyle name="常规 2 3 4 3 4 2" xfId="4694"/>
    <cellStyle name="常规 2 3 4 3 5" xfId="4695"/>
    <cellStyle name="常规 2 3 4 3 5 2" xfId="4696"/>
    <cellStyle name="常规 2 3 4 3 6" xfId="4697"/>
    <cellStyle name="常规 2 3 4 4" xfId="4698"/>
    <cellStyle name="常规 2 3 4 4 2" xfId="4699"/>
    <cellStyle name="常规 2 3 4 4 2 2" xfId="4700"/>
    <cellStyle name="常规 2 3 4 4 3" xfId="4701"/>
    <cellStyle name="常规 2 3 4 4 3 2" xfId="4702"/>
    <cellStyle name="常规 2 3 4 4 4" xfId="4703"/>
    <cellStyle name="常规 2 3 4 4 4 2" xfId="4704"/>
    <cellStyle name="常规 2 3 4 4 5" xfId="4705"/>
    <cellStyle name="常规 2 3 4 5" xfId="4706"/>
    <cellStyle name="常规 2 3 4 5 2" xfId="4707"/>
    <cellStyle name="常规 9 2 2 3 2 2 4" xfId="4708"/>
    <cellStyle name="常规 2 3 4 5 2 2" xfId="4709"/>
    <cellStyle name="常规 9 2 2 3 2 2 4 2" xfId="4710"/>
    <cellStyle name="常规 2 3 4 5 3" xfId="4711"/>
    <cellStyle name="常规 9 2 2 3 2 2 5" xfId="4712"/>
    <cellStyle name="常规 2 3 4 5 3 2" xfId="4713"/>
    <cellStyle name="常规 9 2 2 3 2 2 5 2" xfId="4714"/>
    <cellStyle name="常规 2 3 4 5 4" xfId="4715"/>
    <cellStyle name="常规 9 2 2 3 2 2 6" xfId="4716"/>
    <cellStyle name="常规 2 3 4 5 4 2" xfId="4717"/>
    <cellStyle name="常规 9 2 2 3 2 2 6 2" xfId="4718"/>
    <cellStyle name="常规 2 3 4 5 5" xfId="4719"/>
    <cellStyle name="常规 9 2 2 3 2 2 7" xfId="4720"/>
    <cellStyle name="常规 2 3 4 6" xfId="4721"/>
    <cellStyle name="常规 2 3 4 6 2" xfId="4722"/>
    <cellStyle name="常规 9 2 2 3 2 3 4" xfId="4723"/>
    <cellStyle name="常规 2 3 4 7" xfId="4724"/>
    <cellStyle name="常规 2 3 4 7 2" xfId="4725"/>
    <cellStyle name="常规 9 2 2 3 2 4 4" xfId="4726"/>
    <cellStyle name="常规 2 3 4 8" xfId="4727"/>
    <cellStyle name="常规 2 3 4 8 2" xfId="4728"/>
    <cellStyle name="常规 9 2 2 3 2 5 4" xfId="4729"/>
    <cellStyle name="常规 2 3 4 9" xfId="4730"/>
    <cellStyle name="常规 2 3 5" xfId="4731"/>
    <cellStyle name="常规 2 3 5 2" xfId="4732"/>
    <cellStyle name="常规 2 3 5 2 2" xfId="4733"/>
    <cellStyle name="常规 2 3 5 2 2 2" xfId="4734"/>
    <cellStyle name="强调文字颜色 6 2 2 2 3" xfId="4735"/>
    <cellStyle name="常规 2 3 5 2 2 2 2" xfId="4736"/>
    <cellStyle name="强调文字颜色 6 2 2 2 3 2" xfId="4737"/>
    <cellStyle name="常规 2 3 5 2 2 3" xfId="4738"/>
    <cellStyle name="强调文字颜色 6 2 2 2 4" xfId="4739"/>
    <cellStyle name="常规 2 3 5 2 2 3 2" xfId="4740"/>
    <cellStyle name="常规 5 2 2 2 8" xfId="4741"/>
    <cellStyle name="强调文字颜色 6 2 2 2 4 2" xfId="4742"/>
    <cellStyle name="常规 2 3 5 2 2 4" xfId="4743"/>
    <cellStyle name="强调文字颜色 6 2 2 2 5" xfId="4744"/>
    <cellStyle name="常规 2 3 5 2 2 4 2" xfId="4745"/>
    <cellStyle name="常规 5 2 2 3 8" xfId="4746"/>
    <cellStyle name="常规 2 3 5 2 2 5" xfId="4747"/>
    <cellStyle name="常规 2 3 5 2 3" xfId="4748"/>
    <cellStyle name="常规 2 3 5 2 3 2" xfId="4749"/>
    <cellStyle name="常规 2 3 5 2 4" xfId="4750"/>
    <cellStyle name="常规 2 3 5 2 5" xfId="4751"/>
    <cellStyle name="常规 2 3 5 2 6" xfId="4752"/>
    <cellStyle name="常规 2 3 5 3" xfId="4753"/>
    <cellStyle name="常规 2 3 5 3 2" xfId="4754"/>
    <cellStyle name="常规 2 3 5 3 2 2" xfId="4755"/>
    <cellStyle name="常规 2 3 5 3 3" xfId="4756"/>
    <cellStyle name="常规 2 3 5 3 3 2" xfId="4757"/>
    <cellStyle name="常规 2 3 5 3 4" xfId="4758"/>
    <cellStyle name="常规 2 3 5 3 5" xfId="4759"/>
    <cellStyle name="常规 2 3 5 4" xfId="4760"/>
    <cellStyle name="常规 2 3 5 4 2" xfId="4761"/>
    <cellStyle name="常规 2 3 5 4 2 2" xfId="4762"/>
    <cellStyle name="常规 2 3 5 4 3" xfId="4763"/>
    <cellStyle name="常规 2 3 5 4 3 2" xfId="4764"/>
    <cellStyle name="常规 2 3 5 4 4" xfId="4765"/>
    <cellStyle name="常规 2 3 5 4 4 2" xfId="4766"/>
    <cellStyle name="常规 2 3 5 4 5" xfId="4767"/>
    <cellStyle name="常规 2 3 5 5" xfId="4768"/>
    <cellStyle name="常规 2 3 5 5 2" xfId="4769"/>
    <cellStyle name="常规 9 2 2 3 3 2 4" xfId="4770"/>
    <cellStyle name="常规 2 3 5 6" xfId="4771"/>
    <cellStyle name="常规 2 3 5 6 2" xfId="4772"/>
    <cellStyle name="常规 2 3 5 7" xfId="4773"/>
    <cellStyle name="常规 2 3 5 7 2" xfId="4774"/>
    <cellStyle name="常规 2 3 5 8" xfId="4775"/>
    <cellStyle name="常规 2 3 6" xfId="4776"/>
    <cellStyle name="强调文字颜色 1 2 3 2 2" xfId="4777"/>
    <cellStyle name="常规 2 3 6 2" xfId="4778"/>
    <cellStyle name="常规 2 3 6 2 2" xfId="4779"/>
    <cellStyle name="常规 2 3 6 2 2 2" xfId="4780"/>
    <cellStyle name="常规 2 3 6 2 3" xfId="4781"/>
    <cellStyle name="常规 2 3 6 2 3 2" xfId="4782"/>
    <cellStyle name="常规 2 3 6 2 4" xfId="4783"/>
    <cellStyle name="常规 2 3 6 2 5" xfId="4784"/>
    <cellStyle name="常规 2 3 6 3" xfId="4785"/>
    <cellStyle name="常规 2 3 6 3 2" xfId="4786"/>
    <cellStyle name="常规 2 3 6 4" xfId="4787"/>
    <cellStyle name="常规 2 3 6 4 2" xfId="4788"/>
    <cellStyle name="常规 2 3 6 5" xfId="4789"/>
    <cellStyle name="常规 2 3 6 5 2" xfId="4790"/>
    <cellStyle name="常规 2 3 6 6" xfId="4791"/>
    <cellStyle name="常规 2 3 7" xfId="4792"/>
    <cellStyle name="常规 2 3 7 2" xfId="4793"/>
    <cellStyle name="常规 2 3 7 2 2" xfId="4794"/>
    <cellStyle name="常规 2 3 7 3" xfId="4795"/>
    <cellStyle name="常规 2 3 7 3 2" xfId="4796"/>
    <cellStyle name="常规 2 3 7 4" xfId="4797"/>
    <cellStyle name="常规 2 3 7 4 2" xfId="4798"/>
    <cellStyle name="常规 2 3 7 5" xfId="4799"/>
    <cellStyle name="常规 2 3 8" xfId="4800"/>
    <cellStyle name="常规 2 3 8 2" xfId="4801"/>
    <cellStyle name="常规 2 3 8 2 2" xfId="4802"/>
    <cellStyle name="常规 6 2 2 2 2 2 2 2 5" xfId="4803"/>
    <cellStyle name="常规 2 3 8 3" xfId="4804"/>
    <cellStyle name="常规 2 3 8 3 2" xfId="4805"/>
    <cellStyle name="常规 6 2 2 2 2 4" xfId="4806"/>
    <cellStyle name="常规 2 3 8 4" xfId="4807"/>
    <cellStyle name="常规 2 3 8 4 2" xfId="4808"/>
    <cellStyle name="常规 6 2 2 2 3 4" xfId="4809"/>
    <cellStyle name="常规 2 3 8 5" xfId="4810"/>
    <cellStyle name="常规 2 3 9" xfId="4811"/>
    <cellStyle name="常规 2 3 9 2" xfId="4812"/>
    <cellStyle name="常规 2 3 9 2 2" xfId="4813"/>
    <cellStyle name="常规 2 3 9 3" xfId="4814"/>
    <cellStyle name="常规 2 4" xfId="4815"/>
    <cellStyle name="常规 2 4 12" xfId="4816"/>
    <cellStyle name="常规 2 4 2" xfId="4817"/>
    <cellStyle name="常规 2 4 2 2" xfId="4818"/>
    <cellStyle name="常规 4 2 2 2 2 3 3" xfId="4819"/>
    <cellStyle name="常规 2 4 2 2 2" xfId="4820"/>
    <cellStyle name="常规 4 2 2 2 2 3 3 2" xfId="4821"/>
    <cellStyle name="常规 2 4 2 2 2 2" xfId="4822"/>
    <cellStyle name="常规 2 4 2 2 2 2 2" xfId="4823"/>
    <cellStyle name="常规 2 4 2 2 2 2 2 2" xfId="4824"/>
    <cellStyle name="常规 2 4 2 2 2 2 3" xfId="4825"/>
    <cellStyle name="常规 2 4 2 2 2 2 3 2" xfId="4826"/>
    <cellStyle name="常规 2 4 2 2 2 2 4" xfId="4827"/>
    <cellStyle name="常规 2 4 2 2 2 2 5" xfId="4828"/>
    <cellStyle name="常规 2 4 2 2 2 3" xfId="4829"/>
    <cellStyle name="常规 2 4 2 2 2 3 2" xfId="4830"/>
    <cellStyle name="常规 2 4 2 2 2 4" xfId="4831"/>
    <cellStyle name="常规 2 4 2 2 2 4 2" xfId="4832"/>
    <cellStyle name="常规 2 4 2 2 2 5" xfId="4833"/>
    <cellStyle name="强调文字颜色 5 2 7 2" xfId="4834"/>
    <cellStyle name="常规 2 4 2 2 2 5 2" xfId="4835"/>
    <cellStyle name="常规 2 4 2 2 2 6" xfId="4836"/>
    <cellStyle name="常规 7 2 2 4 2 3 4 2" xfId="4837"/>
    <cellStyle name="常规 2 4 2 2 3" xfId="4838"/>
    <cellStyle name="常规 2 4 2 2 3 2" xfId="4839"/>
    <cellStyle name="常规 2 4 2 2 3 3" xfId="4840"/>
    <cellStyle name="常规 2 4 2 2 3 3 2" xfId="4841"/>
    <cellStyle name="常规 2 4 2 2 3 4" xfId="4842"/>
    <cellStyle name="常规 2 4 2 2 3 4 2" xfId="4843"/>
    <cellStyle name="常规 2 4 2 2 3 5" xfId="4844"/>
    <cellStyle name="常规 2 4 2 2 4" xfId="4845"/>
    <cellStyle name="常规 2 4 2 2 4 2" xfId="4846"/>
    <cellStyle name="常规 2 4 2 2 4 3" xfId="4847"/>
    <cellStyle name="常规 2 4 2 2 4 3 2" xfId="4848"/>
    <cellStyle name="常规 2 4 2 2 4 4" xfId="4849"/>
    <cellStyle name="常规 2 4 2 2 4 4 2" xfId="4850"/>
    <cellStyle name="常规 2 4 2 2 4 5" xfId="4851"/>
    <cellStyle name="常规 2 4 2 2 5" xfId="4852"/>
    <cellStyle name="常规 2 4 2 2 5 2" xfId="4853"/>
    <cellStyle name="常规 2 4 2 2 6" xfId="4854"/>
    <cellStyle name="常规 2 4 2 2 6 2" xfId="4855"/>
    <cellStyle name="常规 2 4 2 2 7" xfId="4856"/>
    <cellStyle name="常规 2 4 2 2 7 2" xfId="4857"/>
    <cellStyle name="常规 2 4 2 2 8" xfId="4858"/>
    <cellStyle name="常规 2 4 2 3" xfId="4859"/>
    <cellStyle name="常规 4 2 2 2 2 3 4" xfId="4860"/>
    <cellStyle name="常规 2 4 2 3 2" xfId="4861"/>
    <cellStyle name="常规 4 2 2 2 2 3 4 2" xfId="4862"/>
    <cellStyle name="常规 2 4 2 3 2 2" xfId="4863"/>
    <cellStyle name="常规 2 4 2 3 2 2 2" xfId="4864"/>
    <cellStyle name="常规 2 4 2 3 2 3" xfId="4865"/>
    <cellStyle name="常规 2 4 2 3 2 3 2" xfId="4866"/>
    <cellStyle name="常规 2 4 2 3 2 4" xfId="4867"/>
    <cellStyle name="常规 2 4 2 3 2 4 2" xfId="4868"/>
    <cellStyle name="常规 2 4 2 3 2 5" xfId="4869"/>
    <cellStyle name="常规 2 4 2 3 3" xfId="4870"/>
    <cellStyle name="常规 2 4 2 3 3 2" xfId="4871"/>
    <cellStyle name="常规 2 4 2 3 4" xfId="4872"/>
    <cellStyle name="常规 2 4 2 3 4 2" xfId="4873"/>
    <cellStyle name="常规 2 4 2 3 5" xfId="4874"/>
    <cellStyle name="常规 2 4 2 3 5 2" xfId="4875"/>
    <cellStyle name="常规 2 4 2 3 6" xfId="4876"/>
    <cellStyle name="常规 2 4 2 4" xfId="4877"/>
    <cellStyle name="常规 4 2 2 2 2 3 5" xfId="4878"/>
    <cellStyle name="常规 2 4 2 4 2" xfId="4879"/>
    <cellStyle name="常规 4 2 2 2 2 3 5 2" xfId="4880"/>
    <cellStyle name="常规 2 4 2 4 2 2" xfId="4881"/>
    <cellStyle name="常规 2 4 2 4 3" xfId="4882"/>
    <cellStyle name="常规 2 4 2 4 3 2" xfId="4883"/>
    <cellStyle name="常规 2 4 2 4 4" xfId="4884"/>
    <cellStyle name="常规 2 4 2 4 4 2" xfId="4885"/>
    <cellStyle name="常规 2 4 2 4 5" xfId="4886"/>
    <cellStyle name="常规 2 4 2 5" xfId="4887"/>
    <cellStyle name="常规 4 2 2 2 2 3 6" xfId="4888"/>
    <cellStyle name="常规 2 4 2 5 2" xfId="4889"/>
    <cellStyle name="常规 2 4 2 5 2 2" xfId="4890"/>
    <cellStyle name="常规 2 4 2 5 3" xfId="4891"/>
    <cellStyle name="常规 2 4 2 5 3 2" xfId="4892"/>
    <cellStyle name="常规 2 4 2 5 4" xfId="4893"/>
    <cellStyle name="常规 2 4 2 5 4 2" xfId="4894"/>
    <cellStyle name="常规 2 4 2 5 5" xfId="4895"/>
    <cellStyle name="常规 2 4 2 6" xfId="4896"/>
    <cellStyle name="常规 2 4 2 6 2" xfId="4897"/>
    <cellStyle name="常规 2 4 2 7" xfId="4898"/>
    <cellStyle name="常规 2 4 2 7 2" xfId="4899"/>
    <cellStyle name="常规 2 4 2 8" xfId="4900"/>
    <cellStyle name="常规 2 4 2 8 2" xfId="4901"/>
    <cellStyle name="常规 2 4 2 9" xfId="4902"/>
    <cellStyle name="常规 2 4 3" xfId="4903"/>
    <cellStyle name="常规 2 4 3 2" xfId="4904"/>
    <cellStyle name="常规 4 2 2 2 2 4 3" xfId="4905"/>
    <cellStyle name="常规 2 4 3 2 2" xfId="4906"/>
    <cellStyle name="常规 4 2 2 2 2 4 3 2" xfId="4907"/>
    <cellStyle name="常规 2 4 3 2 2 2" xfId="4908"/>
    <cellStyle name="常规 2 4 3 2 2 2 2" xfId="4909"/>
    <cellStyle name="常规 2 4 3 2 2 3" xfId="4910"/>
    <cellStyle name="常规 2 4 3 2 2 3 2" xfId="4911"/>
    <cellStyle name="常规 2 4 3 2 2 4" xfId="4912"/>
    <cellStyle name="常规 2 4 3 2 2 4 2" xfId="4913"/>
    <cellStyle name="常规 2 4 3 2 2 5" xfId="4914"/>
    <cellStyle name="强调文字颜色 6 2 7 2" xfId="4915"/>
    <cellStyle name="常规 2 4 3 2 3" xfId="4916"/>
    <cellStyle name="常规 2 4 3 2 3 2" xfId="4917"/>
    <cellStyle name="常规 2 4 3 2 4" xfId="4918"/>
    <cellStyle name="常规 2 4 3 2 4 2" xfId="4919"/>
    <cellStyle name="常规 2 4 3 2 5" xfId="4920"/>
    <cellStyle name="常规 2 4 3 2 5 2" xfId="4921"/>
    <cellStyle name="常规 5 2 5 2 4" xfId="4922"/>
    <cellStyle name="常规 2 4 3 2 6" xfId="4923"/>
    <cellStyle name="常规 2 4 3 3" xfId="4924"/>
    <cellStyle name="常规 4 2 2 2 2 4 4" xfId="4925"/>
    <cellStyle name="常规 2 4 3 3 2" xfId="4926"/>
    <cellStyle name="常规 4 2 2 2 2 4 4 2" xfId="4927"/>
    <cellStyle name="常规 2 4 3 3 3" xfId="4928"/>
    <cellStyle name="常规 2 4 3 3 3 2" xfId="4929"/>
    <cellStyle name="常规 2 4 3 3 4" xfId="4930"/>
    <cellStyle name="常规 2 4 3 3 4 2" xfId="4931"/>
    <cellStyle name="常规 2 4 3 3 5" xfId="4932"/>
    <cellStyle name="常规 2 4 3 4" xfId="4933"/>
    <cellStyle name="常规 4 2 2 2 2 4 5" xfId="4934"/>
    <cellStyle name="常规 2 4 3 4 2" xfId="4935"/>
    <cellStyle name="常规 2 4 3 4 2 2" xfId="4936"/>
    <cellStyle name="常规 2 4 3 4 3" xfId="4937"/>
    <cellStyle name="常规 2 4 3 4 3 2" xfId="4938"/>
    <cellStyle name="常规 2 4 3 4 4" xfId="4939"/>
    <cellStyle name="常规 2 4 3 4 4 2" xfId="4940"/>
    <cellStyle name="常规 2 4 3 4 5" xfId="4941"/>
    <cellStyle name="常规 2 4 3 5" xfId="4942"/>
    <cellStyle name="常规 2 4 3 5 2" xfId="4943"/>
    <cellStyle name="常规 2 4 3 6" xfId="4944"/>
    <cellStyle name="常规 2 4 3 6 2" xfId="4945"/>
    <cellStyle name="常规 2 4 3 7" xfId="4946"/>
    <cellStyle name="常规 2 4 3 7 2" xfId="4947"/>
    <cellStyle name="常规 2 4 3 8" xfId="4948"/>
    <cellStyle name="常规 2 4 4" xfId="4949"/>
    <cellStyle name="常规 2 4 4 2" xfId="4950"/>
    <cellStyle name="常规 4 2 2 2 2 5 3" xfId="4951"/>
    <cellStyle name="常规 2 4 4 2 2" xfId="4952"/>
    <cellStyle name="常规 4 2 2 2 2 5 3 2" xfId="4953"/>
    <cellStyle name="常规 2 4 4 2 2 2" xfId="4954"/>
    <cellStyle name="常规 2 4 4 2 3" xfId="4955"/>
    <cellStyle name="常规 2 4 4 2 3 2" xfId="4956"/>
    <cellStyle name="常规 2 4 4 2 4" xfId="4957"/>
    <cellStyle name="常规 2 4 4 2 4 2" xfId="4958"/>
    <cellStyle name="常规 2 4 4 2 5" xfId="4959"/>
    <cellStyle name="常规 2 4 4 3" xfId="4960"/>
    <cellStyle name="常规 4 2 2 2 2 5 4" xfId="4961"/>
    <cellStyle name="常规 2 4 4 3 2" xfId="4962"/>
    <cellStyle name="常规 4 2 2 2 2 5 4 2" xfId="4963"/>
    <cellStyle name="常规 2 4 4 4" xfId="4964"/>
    <cellStyle name="常规 4 2 2 2 2 5 5" xfId="4965"/>
    <cellStyle name="常规 2 4 4 4 2" xfId="4966"/>
    <cellStyle name="常规 2 4 4 5" xfId="4967"/>
    <cellStyle name="常规 2 4 4 5 2" xfId="4968"/>
    <cellStyle name="常规 9 2 2 4 2 2 4" xfId="4969"/>
    <cellStyle name="常规 2 4 4 6" xfId="4970"/>
    <cellStyle name="常规 2 4 5" xfId="4971"/>
    <cellStyle name="常规 2 4 5 2" xfId="4972"/>
    <cellStyle name="常规 2 4 5 2 2" xfId="4973"/>
    <cellStyle name="常规 4 16" xfId="4974"/>
    <cellStyle name="常规 2 4 5 3" xfId="4975"/>
    <cellStyle name="常规 2 4 5 3 2" xfId="4976"/>
    <cellStyle name="常规 2 4 5 4" xfId="4977"/>
    <cellStyle name="常规 2 4 5 4 2" xfId="4978"/>
    <cellStyle name="常规 2 4 5 5" xfId="4979"/>
    <cellStyle name="常规 2 4 6" xfId="4980"/>
    <cellStyle name="强调文字颜色 1 2 3 3 2" xfId="4981"/>
    <cellStyle name="常规 2 4 6 2" xfId="4982"/>
    <cellStyle name="常规 2 4 6 2 2" xfId="4983"/>
    <cellStyle name="常规 2 4 6 3" xfId="4984"/>
    <cellStyle name="常规 2 4 6 3 2" xfId="4985"/>
    <cellStyle name="常规 2 4 6 4" xfId="4986"/>
    <cellStyle name="常规 2 4 6 4 2" xfId="4987"/>
    <cellStyle name="常规 2 4 6 5" xfId="4988"/>
    <cellStyle name="常规 2 4 7" xfId="4989"/>
    <cellStyle name="常规 2 4 7 2" xfId="4990"/>
    <cellStyle name="常规 2 4 7 3" xfId="4991"/>
    <cellStyle name="常规 2 4 8" xfId="4992"/>
    <cellStyle name="常规 2 4 8 2" xfId="4993"/>
    <cellStyle name="常规 2 4 8 3" xfId="4994"/>
    <cellStyle name="常规 2 4 9" xfId="4995"/>
    <cellStyle name="常规 2 4 9 2" xfId="4996"/>
    <cellStyle name="常规 2 5" xfId="4997"/>
    <cellStyle name="常规 2 5 10" xfId="4998"/>
    <cellStyle name="常规 2 5 2" xfId="4999"/>
    <cellStyle name="常规 2 5 2 2" xfId="5000"/>
    <cellStyle name="常规 2 5 2 2 2" xfId="5001"/>
    <cellStyle name="常规 2 5 2 2 2 2" xfId="5002"/>
    <cellStyle name="常规 2 5 2 2 2 2 2" xfId="5003"/>
    <cellStyle name="常规 2 5 2 2 2 3" xfId="5004"/>
    <cellStyle name="常规 2 5 2 2 2 3 2" xfId="5005"/>
    <cellStyle name="常规 2 5 2 2 2 4" xfId="5006"/>
    <cellStyle name="常规 2 5 2 2 2 4 2" xfId="5007"/>
    <cellStyle name="常规 2 5 2 2 2 5" xfId="5008"/>
    <cellStyle name="常规 2 5 2 2 3" xfId="5009"/>
    <cellStyle name="常规 2 5 2 2 3 2" xfId="5010"/>
    <cellStyle name="常规 2 5 2 2 4" xfId="5011"/>
    <cellStyle name="常规 2 5 2 2 4 2" xfId="5012"/>
    <cellStyle name="常规 2 5 2 2 5" xfId="5013"/>
    <cellStyle name="常规 2 5 2 2 6" xfId="5014"/>
    <cellStyle name="强调文字颜色 1 2 3 2" xfId="5015"/>
    <cellStyle name="常规 2 5 2 3" xfId="5016"/>
    <cellStyle name="常规 2 5 2 3 2" xfId="5017"/>
    <cellStyle name="常规 2 5 2 3 2 2" xfId="5018"/>
    <cellStyle name="常规 2 5 2 3 3" xfId="5019"/>
    <cellStyle name="常规 2 5 2 3 3 2" xfId="5020"/>
    <cellStyle name="常规 2 5 2 3 4" xfId="5021"/>
    <cellStyle name="常规 2 5 2 3 4 2" xfId="5022"/>
    <cellStyle name="常规 2 5 2 3 5" xfId="5023"/>
    <cellStyle name="常规 2 5 2 4" xfId="5024"/>
    <cellStyle name="常规 2 5 2 4 2" xfId="5025"/>
    <cellStyle name="常规 2 5 2 4 2 2" xfId="5026"/>
    <cellStyle name="常规 2 5 2 4 3" xfId="5027"/>
    <cellStyle name="常规 2 5 2 4 3 2" xfId="5028"/>
    <cellStyle name="常规 2 5 2 4 4" xfId="5029"/>
    <cellStyle name="常规 2 5 2 4 4 2" xfId="5030"/>
    <cellStyle name="常规 2 5 2 4 5" xfId="5031"/>
    <cellStyle name="常规 2 5 2 5" xfId="5032"/>
    <cellStyle name="常规 2 5 2 5 2" xfId="5033"/>
    <cellStyle name="常规 2 5 2 6" xfId="5034"/>
    <cellStyle name="常规 2 5 2 6 2" xfId="5035"/>
    <cellStyle name="常规 2 5 2 7" xfId="5036"/>
    <cellStyle name="常规 2 5 2 7 2" xfId="5037"/>
    <cellStyle name="常规 2 5 2 8" xfId="5038"/>
    <cellStyle name="常规 2 5 3" xfId="5039"/>
    <cellStyle name="常规 2 5 3 2" xfId="5040"/>
    <cellStyle name="常规 2 5 3 2 2" xfId="5041"/>
    <cellStyle name="常规 5 2 2 2 2 2 3 4" xfId="5042"/>
    <cellStyle name="常规 9 2 2 6 3" xfId="5043"/>
    <cellStyle name="常规 2 5 3 2 2 2" xfId="5044"/>
    <cellStyle name="常规 5 2 2 2 2 2 3 4 2" xfId="5045"/>
    <cellStyle name="常规 9 2 2 6 3 2" xfId="5046"/>
    <cellStyle name="常规 2 5 3 2 3" xfId="5047"/>
    <cellStyle name="常规 5 2 2 2 2 2 3 5" xfId="5048"/>
    <cellStyle name="常规 9 2 2 6 4" xfId="5049"/>
    <cellStyle name="常规 2 5 3 2 3 2" xfId="5050"/>
    <cellStyle name="常规 5 2 2 2 2 2 3 5 2" xfId="5051"/>
    <cellStyle name="常规 9 2 2 6 4 2" xfId="5052"/>
    <cellStyle name="常规 2 5 3 2 4" xfId="5053"/>
    <cellStyle name="常规 5 2 2 2 2 2 3 6" xfId="5054"/>
    <cellStyle name="常规 9 2 2 6 5" xfId="5055"/>
    <cellStyle name="常规 2 5 3 2 4 2" xfId="5056"/>
    <cellStyle name="常规 2 5 3 2 5" xfId="5057"/>
    <cellStyle name="常规 2 5 3 3" xfId="5058"/>
    <cellStyle name="常规 2 5 3 3 2" xfId="5059"/>
    <cellStyle name="常规 5 2 2 2 2 2 4 4" xfId="5060"/>
    <cellStyle name="常规 9 2 2 7 3" xfId="5061"/>
    <cellStyle name="常规 2 5 3 4" xfId="5062"/>
    <cellStyle name="常规 2 5 3 4 2" xfId="5063"/>
    <cellStyle name="常规 5 2 2 2 2 2 5 4" xfId="5064"/>
    <cellStyle name="常规 2 5 3 5" xfId="5065"/>
    <cellStyle name="常规 2 5 3 5 2" xfId="5066"/>
    <cellStyle name="常规 5 2 2 2 2 2 2 2 2 4" xfId="5067"/>
    <cellStyle name="常规 2 5 3 6" xfId="5068"/>
    <cellStyle name="常规 2 5 4" xfId="5069"/>
    <cellStyle name="常规 2 5 4 2" xfId="5070"/>
    <cellStyle name="常规 2 5 4 2 2" xfId="5071"/>
    <cellStyle name="常规 9 2 3 6 3" xfId="5072"/>
    <cellStyle name="常规 2 5 4 3" xfId="5073"/>
    <cellStyle name="常规 2 5 4 3 2" xfId="5074"/>
    <cellStyle name="常规 9 2 3 7 3" xfId="5075"/>
    <cellStyle name="常规 2 5 4 4" xfId="5076"/>
    <cellStyle name="常规 2 5 4 4 2" xfId="5077"/>
    <cellStyle name="常规 9 2 3 8 3" xfId="5078"/>
    <cellStyle name="常规 2 5 4 5" xfId="5079"/>
    <cellStyle name="常规 2 5 5" xfId="5080"/>
    <cellStyle name="常规 2 5 5 2" xfId="5081"/>
    <cellStyle name="常规 2 5 5 2 2" xfId="5082"/>
    <cellStyle name="常规 2 5 5 3" xfId="5083"/>
    <cellStyle name="常规 2 5 5 3 2" xfId="5084"/>
    <cellStyle name="常规 2 5 5 4" xfId="5085"/>
    <cellStyle name="常规 2 5 5 4 2" xfId="5086"/>
    <cellStyle name="常规 2 5 5 5" xfId="5087"/>
    <cellStyle name="常规 2 5 6" xfId="5088"/>
    <cellStyle name="强调文字颜色 1 2 3 4 2" xfId="5089"/>
    <cellStyle name="常规 2 5 6 2" xfId="5090"/>
    <cellStyle name="常规 2 5 6 3" xfId="5091"/>
    <cellStyle name="常规 2 5 7" xfId="5092"/>
    <cellStyle name="常规 2 5 7 2" xfId="5093"/>
    <cellStyle name="常规 2 5 8" xfId="5094"/>
    <cellStyle name="常规 2 5 8 2" xfId="5095"/>
    <cellStyle name="常规 2 5 9" xfId="5096"/>
    <cellStyle name="常规 2 6" xfId="5097"/>
    <cellStyle name="常规 2 6 2" xfId="5098"/>
    <cellStyle name="常规 2 6 2 2" xfId="5099"/>
    <cellStyle name="常规 2 6 2 2 2" xfId="5100"/>
    <cellStyle name="常规 2 6 2 2 2 2" xfId="5101"/>
    <cellStyle name="常规 2 6 2 2 3" xfId="5102"/>
    <cellStyle name="常规 2 6 2 2 3 2" xfId="5103"/>
    <cellStyle name="常规 2 6 2 2 4" xfId="5104"/>
    <cellStyle name="常规 2 6 2 2 4 2" xfId="5105"/>
    <cellStyle name="常规 2 6 2 3 2" xfId="5106"/>
    <cellStyle name="常规 2 6 2 4" xfId="5107"/>
    <cellStyle name="常规 2 6 2 4 2" xfId="5108"/>
    <cellStyle name="常规 2 6 2 5" xfId="5109"/>
    <cellStyle name="常规 2 6 2 5 2" xfId="5110"/>
    <cellStyle name="常规 2 6 2 6" xfId="5111"/>
    <cellStyle name="常规 2 6 3" xfId="5112"/>
    <cellStyle name="常规 2 6 3 2" xfId="5113"/>
    <cellStyle name="常规 2 6 3 2 2" xfId="5114"/>
    <cellStyle name="常规 5 2 2 2 3 2 3 4" xfId="5115"/>
    <cellStyle name="常规 2 6 3 3 2" xfId="5116"/>
    <cellStyle name="常规 5 2 2 2 3 2 4 4" xfId="5117"/>
    <cellStyle name="常规 2 6 3 4" xfId="5118"/>
    <cellStyle name="常规 2 6 3 4 2" xfId="5119"/>
    <cellStyle name="常规 2 6 3 5" xfId="5120"/>
    <cellStyle name="常规 2 6 4" xfId="5121"/>
    <cellStyle name="常规 2 6 4 2" xfId="5122"/>
    <cellStyle name="常规 2 6 4 2 2" xfId="5123"/>
    <cellStyle name="常规 2 6 4 3" xfId="5124"/>
    <cellStyle name="常规 2 6 4 3 2" xfId="5125"/>
    <cellStyle name="常规 2 6 4 4" xfId="5126"/>
    <cellStyle name="常规 2 6 4 4 2" xfId="5127"/>
    <cellStyle name="常规 2 6 4 5" xfId="5128"/>
    <cellStyle name="常规 2 6 5" xfId="5129"/>
    <cellStyle name="常规 2 6 5 2" xfId="5130"/>
    <cellStyle name="常规 2 6 5 3" xfId="5131"/>
    <cellStyle name="常规 2 6 6" xfId="5132"/>
    <cellStyle name="常规 2 6 6 2" xfId="5133"/>
    <cellStyle name="常规 2 6 6 3" xfId="5134"/>
    <cellStyle name="常规 2 6 7" xfId="5135"/>
    <cellStyle name="常规 2 6 7 2" xfId="5136"/>
    <cellStyle name="常规 2 6 8" xfId="5137"/>
    <cellStyle name="常规 2 6 9" xfId="5138"/>
    <cellStyle name="常规 2 7" xfId="5139"/>
    <cellStyle name="常规 9 2 3 2 2 3 2 2" xfId="5140"/>
    <cellStyle name="常规 2 7 2" xfId="5141"/>
    <cellStyle name="常规 2 7 2 2" xfId="5142"/>
    <cellStyle name="常规 2 7 2 2 2" xfId="5143"/>
    <cellStyle name="常规 2 7 2 2 2 2" xfId="5144"/>
    <cellStyle name="常规 2 7 2 2 3" xfId="5145"/>
    <cellStyle name="常规 2 7 2 2 3 2" xfId="5146"/>
    <cellStyle name="常规 2 7 2 2 4" xfId="5147"/>
    <cellStyle name="常规 2 7 2 2 4 2" xfId="5148"/>
    <cellStyle name="常规 2 7 2 2 5" xfId="5149"/>
    <cellStyle name="常规 2 7 2 3" xfId="5150"/>
    <cellStyle name="常规 2 7 2 3 2" xfId="5151"/>
    <cellStyle name="常规 2 7 2 4" xfId="5152"/>
    <cellStyle name="常规 2 7 2 4 2" xfId="5153"/>
    <cellStyle name="常规 2 7 2 5" xfId="5154"/>
    <cellStyle name="常规 2 7 2 5 2" xfId="5155"/>
    <cellStyle name="常规 2 7 2 6" xfId="5156"/>
    <cellStyle name="常规 2 7 3" xfId="5157"/>
    <cellStyle name="常规 2 7 3 2" xfId="5158"/>
    <cellStyle name="常规 2 7 3 2 2" xfId="5159"/>
    <cellStyle name="常规 2 7 3 3" xfId="5160"/>
    <cellStyle name="常规 2 7 3 3 2" xfId="5161"/>
    <cellStyle name="常规 2 7 3 4" xfId="5162"/>
    <cellStyle name="常规 2 7 3 4 2" xfId="5163"/>
    <cellStyle name="常规 2 7 3 5" xfId="5164"/>
    <cellStyle name="常规 2 7 4" xfId="5165"/>
    <cellStyle name="常规 2 7 4 2" xfId="5166"/>
    <cellStyle name="常规 2 7 4 3" xfId="5167"/>
    <cellStyle name="常规 2 7 4 3 2" xfId="5168"/>
    <cellStyle name="常规 2 7 4 4" xfId="5169"/>
    <cellStyle name="常规 2 7 4 4 2" xfId="5170"/>
    <cellStyle name="常规 2 7 4 5" xfId="5171"/>
    <cellStyle name="常规 2 7 5" xfId="5172"/>
    <cellStyle name="常规 2 7 5 2" xfId="5173"/>
    <cellStyle name="常规 2 7 6" xfId="5174"/>
    <cellStyle name="常规 2 7 6 2" xfId="5175"/>
    <cellStyle name="常规 2 7 7" xfId="5176"/>
    <cellStyle name="常规 2 7 7 2" xfId="5177"/>
    <cellStyle name="常规 2 7 8" xfId="5178"/>
    <cellStyle name="常规 2 8" xfId="5179"/>
    <cellStyle name="输入 2" xfId="5180"/>
    <cellStyle name="常规 2 9" xfId="5181"/>
    <cellStyle name="输入 3" xfId="5182"/>
    <cellStyle name="常规 2 9 2" xfId="5183"/>
    <cellStyle name="输入 3 2" xfId="5184"/>
    <cellStyle name="常规 2 9 2 2" xfId="5185"/>
    <cellStyle name="输入 3 2 2" xfId="5186"/>
    <cellStyle name="常规 2 9 2 2 2" xfId="5187"/>
    <cellStyle name="常规 4 3 3 2 5" xfId="5188"/>
    <cellStyle name="常规 2 9 2 3" xfId="5189"/>
    <cellStyle name="常规 2 9 2 3 2" xfId="5190"/>
    <cellStyle name="常规 2 9 2 4" xfId="5191"/>
    <cellStyle name="常规 2 9 2 4 2" xfId="5192"/>
    <cellStyle name="常规 2 9 2 5" xfId="5193"/>
    <cellStyle name="常规 9 2 2 3 2 2 2 2 2" xfId="5194"/>
    <cellStyle name="常规 2 9 3" xfId="5195"/>
    <cellStyle name="输入 3 3" xfId="5196"/>
    <cellStyle name="常规 2 9 3 2" xfId="5197"/>
    <cellStyle name="输入 3 3 2" xfId="5198"/>
    <cellStyle name="常规 2 9 4" xfId="5199"/>
    <cellStyle name="输入 3 4" xfId="5200"/>
    <cellStyle name="常规 2 9 4 2" xfId="5201"/>
    <cellStyle name="常规 2 9 5" xfId="5202"/>
    <cellStyle name="货币 3 3 2" xfId="5203"/>
    <cellStyle name="常规 2 9 5 2" xfId="5204"/>
    <cellStyle name="货币 3 3 2 2" xfId="5205"/>
    <cellStyle name="常规 2 9 6" xfId="5206"/>
    <cellStyle name="货币 3 3 3" xfId="5207"/>
    <cellStyle name="常规 21 2" xfId="5208"/>
    <cellStyle name="常规 21 3" xfId="5209"/>
    <cellStyle name="常规 21 4" xfId="5210"/>
    <cellStyle name="常规 27 2 2" xfId="5211"/>
    <cellStyle name="常规 27 3" xfId="5212"/>
    <cellStyle name="常规 27 3 2" xfId="5213"/>
    <cellStyle name="常规 27 5" xfId="5214"/>
    <cellStyle name="常规 28 3" xfId="5215"/>
    <cellStyle name="常规 3" xfId="5216"/>
    <cellStyle name="常规 3 11" xfId="5217"/>
    <cellStyle name="常规 3 11 2" xfId="5218"/>
    <cellStyle name="常规 3 12" xfId="5219"/>
    <cellStyle name="常规 3 12 2" xfId="5220"/>
    <cellStyle name="常规 3 13" xfId="5221"/>
    <cellStyle name="常规 3 2" xfId="5222"/>
    <cellStyle name="常规 3 2 2" xfId="5223"/>
    <cellStyle name="常规 3 2 2 2" xfId="5224"/>
    <cellStyle name="常规 3 2 2 2 2" xfId="5225"/>
    <cellStyle name="常规 3 2 2 2 2 2" xfId="5226"/>
    <cellStyle name="常规 3 2 2 2 2 2 2" xfId="5227"/>
    <cellStyle name="常规 3 2 2 2 2 3" xfId="5228"/>
    <cellStyle name="常规 3 2 2 2 2 3 2" xfId="5229"/>
    <cellStyle name="常规 3 2 2 2 2 4" xfId="5230"/>
    <cellStyle name="常规 7 4 2 2" xfId="5231"/>
    <cellStyle name="常规 3 2 2 2 2 4 2" xfId="5232"/>
    <cellStyle name="常规 7 4 2 2 2" xfId="5233"/>
    <cellStyle name="常规 3 2 2 2 2 5" xfId="5234"/>
    <cellStyle name="常规 7 4 2 3" xfId="5235"/>
    <cellStyle name="常规 3 2 2 2 3" xfId="5236"/>
    <cellStyle name="常规 3 2 2 2 3 2" xfId="5237"/>
    <cellStyle name="常规 3 2 2 2 4" xfId="5238"/>
    <cellStyle name="常规 3 2 2 2 4 2" xfId="5239"/>
    <cellStyle name="常规 3 2 2 2 5" xfId="5240"/>
    <cellStyle name="常规 3 2 2 2 5 2" xfId="5241"/>
    <cellStyle name="常规 3 2 2 2 6" xfId="5242"/>
    <cellStyle name="常规 3 2 2 3 2 2" xfId="5243"/>
    <cellStyle name="常规 3 2 2 3 3" xfId="5244"/>
    <cellStyle name="常规 3 2 2 3 3 2" xfId="5245"/>
    <cellStyle name="常规 3 2 2 3 4" xfId="5246"/>
    <cellStyle name="常规 3 2 2 3 4 2" xfId="5247"/>
    <cellStyle name="常规 3 2 2 3 5" xfId="5248"/>
    <cellStyle name="常规 3 2 2 4 2 2" xfId="5249"/>
    <cellStyle name="好 4 2" xfId="5250"/>
    <cellStyle name="常规 3 2 2 4 3" xfId="5251"/>
    <cellStyle name="好 5" xfId="5252"/>
    <cellStyle name="常规 3 2 2 4 3 2" xfId="5253"/>
    <cellStyle name="好 5 2" xfId="5254"/>
    <cellStyle name="常规 3 2 2 4 4" xfId="5255"/>
    <cellStyle name="好 6" xfId="5256"/>
    <cellStyle name="常规 3 2 2 4 4 2" xfId="5257"/>
    <cellStyle name="好 6 2" xfId="5258"/>
    <cellStyle name="常规 3 2 2 4 5" xfId="5259"/>
    <cellStyle name="常规 3 2 2 5 3" xfId="5260"/>
    <cellStyle name="常规 3 2 2 6 2" xfId="5261"/>
    <cellStyle name="常规 3 2 2 7" xfId="5262"/>
    <cellStyle name="常规 3 2 2 7 2" xfId="5263"/>
    <cellStyle name="常规 3 2 2 8" xfId="5264"/>
    <cellStyle name="常规 3 2 3" xfId="5265"/>
    <cellStyle name="常规 6 2 2 4 3 2 3 2" xfId="5266"/>
    <cellStyle name="常规 3 2 3 2" xfId="5267"/>
    <cellStyle name="常规 3 2 3 2 2" xfId="5268"/>
    <cellStyle name="常规 3 2 3 2 2 2" xfId="5269"/>
    <cellStyle name="常规 3 2 3 2 3" xfId="5270"/>
    <cellStyle name="常规 3 2 3 2 3 2" xfId="5271"/>
    <cellStyle name="常规 3 2 3 2 4" xfId="5272"/>
    <cellStyle name="常规 3 2 3 2 4 2" xfId="5273"/>
    <cellStyle name="常规 3 2 3 2 5" xfId="5274"/>
    <cellStyle name="常规 3 2 3 5 2" xfId="5275"/>
    <cellStyle name="常规 3 2 4" xfId="5276"/>
    <cellStyle name="常规 3 2 4 2" xfId="5277"/>
    <cellStyle name="常规 3 2 4 2 2" xfId="5278"/>
    <cellStyle name="常规 3 2 4 4 2" xfId="5279"/>
    <cellStyle name="常规 3 2 4 5" xfId="5280"/>
    <cellStyle name="常规 3 2 5" xfId="5281"/>
    <cellStyle name="常规 3 2 5 2" xfId="5282"/>
    <cellStyle name="常规 3 2 5 2 2" xfId="5283"/>
    <cellStyle name="常规 3 2 5 3 2" xfId="5284"/>
    <cellStyle name="汇总 5" xfId="5285"/>
    <cellStyle name="常规 3 2 5 4" xfId="5286"/>
    <cellStyle name="常规 3 2 5 4 2" xfId="5287"/>
    <cellStyle name="常规 3 2 5 5" xfId="5288"/>
    <cellStyle name="常规 3 2 6" xfId="5289"/>
    <cellStyle name="常规 3 2 6 2" xfId="5290"/>
    <cellStyle name="常规 3 2 7" xfId="5291"/>
    <cellStyle name="常规 3 2 7 2" xfId="5292"/>
    <cellStyle name="常规 3 2 8" xfId="5293"/>
    <cellStyle name="常规 3 2 8 2" xfId="5294"/>
    <cellStyle name="常规 3 2 9" xfId="5295"/>
    <cellStyle name="常规 3 3" xfId="5296"/>
    <cellStyle name="常规 3 3 2" xfId="5297"/>
    <cellStyle name="常规 3 3 2 2" xfId="5298"/>
    <cellStyle name="常规 3 3 2 2 2" xfId="5299"/>
    <cellStyle name="常规 9 2 9" xfId="5300"/>
    <cellStyle name="常规 3 3 2 2 2 2" xfId="5301"/>
    <cellStyle name="常规 9 2 9 2" xfId="5302"/>
    <cellStyle name="常规 3 3 2 2 3" xfId="5303"/>
    <cellStyle name="常规 3 3 2 2 3 2" xfId="5304"/>
    <cellStyle name="常规 3 3 2 2 4 2" xfId="5305"/>
    <cellStyle name="常规 3 3 2 2 5" xfId="5306"/>
    <cellStyle name="常规 3 3 2 3" xfId="5307"/>
    <cellStyle name="常规 3 3 2 3 2" xfId="5308"/>
    <cellStyle name="常规 3 3 2 4" xfId="5309"/>
    <cellStyle name="常规 3 3 2 4 2" xfId="5310"/>
    <cellStyle name="常规 3 3 2 5" xfId="5311"/>
    <cellStyle name="常规 3 3 2 5 2" xfId="5312"/>
    <cellStyle name="常规 3 3 3" xfId="5313"/>
    <cellStyle name="常规 6 2 2 4 3 2 4 2" xfId="5314"/>
    <cellStyle name="常规 3 3 3 2" xfId="5315"/>
    <cellStyle name="常规 3 3 3 2 2" xfId="5316"/>
    <cellStyle name="常规 3 3 3 3" xfId="5317"/>
    <cellStyle name="常规 3 3 3 3 2" xfId="5318"/>
    <cellStyle name="常规 3 3 3 4" xfId="5319"/>
    <cellStyle name="常规 3 3 3 4 2" xfId="5320"/>
    <cellStyle name="常规 3 3 3 5" xfId="5321"/>
    <cellStyle name="常规 3 3 4" xfId="5322"/>
    <cellStyle name="常规 3 3 4 2" xfId="5323"/>
    <cellStyle name="常规 3 3 4 2 2" xfId="5324"/>
    <cellStyle name="常规 3 3 4 3" xfId="5325"/>
    <cellStyle name="常规 3 3 4 3 2" xfId="5326"/>
    <cellStyle name="常规 3 3 4 4" xfId="5327"/>
    <cellStyle name="常规 3 3 4 4 2" xfId="5328"/>
    <cellStyle name="常规 3 3 4 5" xfId="5329"/>
    <cellStyle name="常规 3 3 5" xfId="5330"/>
    <cellStyle name="常规 3 3 5 2" xfId="5331"/>
    <cellStyle name="常规 3 3 6" xfId="5332"/>
    <cellStyle name="强调文字颜色 1 2 4 2 2" xfId="5333"/>
    <cellStyle name="常规 3 3 6 2" xfId="5334"/>
    <cellStyle name="常规 3 3 7" xfId="5335"/>
    <cellStyle name="常规 3 3 7 2" xfId="5336"/>
    <cellStyle name="常规 3 3 8" xfId="5337"/>
    <cellStyle name="常规 3 4" xfId="5338"/>
    <cellStyle name="常规 3 4 10" xfId="5339"/>
    <cellStyle name="常规 5 2 2 4 2 4 5" xfId="5340"/>
    <cellStyle name="常规 7 2 2 5 3 5" xfId="5341"/>
    <cellStyle name="常规 3 4 2" xfId="5342"/>
    <cellStyle name="常规 3 4 2 10" xfId="5343"/>
    <cellStyle name="常规 3 4 2 2" xfId="5344"/>
    <cellStyle name="常规 4 2 2 3 2 3 3" xfId="5345"/>
    <cellStyle name="常规 3 4 2 2 2" xfId="5346"/>
    <cellStyle name="常规 4 2 2 3 2 3 3 2" xfId="5347"/>
    <cellStyle name="常规 3 4 2 2 2 2" xfId="5348"/>
    <cellStyle name="常规 3 4 2 2 2 2 2 2 2" xfId="5349"/>
    <cellStyle name="常规 3 4 2 2 2 2 2 3" xfId="5350"/>
    <cellStyle name="常规 3 4 2 2 2 2 2 3 2" xfId="5351"/>
    <cellStyle name="常规 3 4 2 2 2 2 2 4" xfId="5352"/>
    <cellStyle name="常规 3 4 2 2 2 2 2 5" xfId="5353"/>
    <cellStyle name="常规 3 4 2 2 2 2 5 2" xfId="5354"/>
    <cellStyle name="常规 3 4 2 2 2 2 6" xfId="5355"/>
    <cellStyle name="常规 3 4 2 2 2 3" xfId="5356"/>
    <cellStyle name="常规 3 4 2 2 2 3 3 2" xfId="5357"/>
    <cellStyle name="常规 3 4 2 2 2 3 4" xfId="5358"/>
    <cellStyle name="常规 3 4 2 2 2 3 4 2" xfId="5359"/>
    <cellStyle name="常规 3 4 2 2 2 3 5" xfId="5360"/>
    <cellStyle name="常规 3 4 3 2 2 2 3 2" xfId="5361"/>
    <cellStyle name="常规 3 4 2 2 2 4" xfId="5362"/>
    <cellStyle name="警告文本 2 2 2" xfId="5363"/>
    <cellStyle name="常规 3 4 2 2 2 4 2 2" xfId="5364"/>
    <cellStyle name="常规 7 2 2 2 6 2" xfId="5365"/>
    <cellStyle name="警告文本 2 2 2 2 2" xfId="5366"/>
    <cellStyle name="常规 3 4 2 2 2 4 3" xfId="5367"/>
    <cellStyle name="常规 7 2 2 2 7" xfId="5368"/>
    <cellStyle name="警告文本 2 2 2 3" xfId="5369"/>
    <cellStyle name="常规 3 4 2 2 2 4 3 2" xfId="5370"/>
    <cellStyle name="常规 7 2 2 2 7 2" xfId="5371"/>
    <cellStyle name="警告文本 2 2 2 3 2" xfId="5372"/>
    <cellStyle name="常规 3 4 2 2 2 4 4" xfId="5373"/>
    <cellStyle name="常规 7 2 2 2 8" xfId="5374"/>
    <cellStyle name="警告文本 2 2 2 4" xfId="5375"/>
    <cellStyle name="常规 3 4 2 2 2 4 4 2" xfId="5376"/>
    <cellStyle name="常规 7 2 2 2 8 2" xfId="5377"/>
    <cellStyle name="警告文本 2 2 2 4 2" xfId="5378"/>
    <cellStyle name="常规 3 4 2 2 2 4 5" xfId="5379"/>
    <cellStyle name="常规 3 4 3 2 2 2 4 2" xfId="5380"/>
    <cellStyle name="常规 7 2 2 2 9" xfId="5381"/>
    <cellStyle name="警告文本 2 2 2 5" xfId="5382"/>
    <cellStyle name="常规 3 4 2 2 2 5" xfId="5383"/>
    <cellStyle name="警告文本 2 2 3" xfId="5384"/>
    <cellStyle name="常规 3 4 2 2 2 6" xfId="5385"/>
    <cellStyle name="警告文本 2 2 4" xfId="5386"/>
    <cellStyle name="常规 3 4 2 2 2 6 2" xfId="5387"/>
    <cellStyle name="常规 7 2 2 4 6" xfId="5388"/>
    <cellStyle name="警告文本 2 2 4 2" xfId="5389"/>
    <cellStyle name="常规 3 4 2 2 2 7" xfId="5390"/>
    <cellStyle name="警告文本 2 2 5" xfId="5391"/>
    <cellStyle name="常规 3 4 2 2 2 7 2" xfId="5392"/>
    <cellStyle name="常规 5 2 2 4 2 7" xfId="5393"/>
    <cellStyle name="常规 7 2 2 5 6" xfId="5394"/>
    <cellStyle name="警告文本 2 2 5 2" xfId="5395"/>
    <cellStyle name="常规 3 4 2 2 2 8" xfId="5396"/>
    <cellStyle name="警告文本 2 2 6" xfId="5397"/>
    <cellStyle name="常规 3 4 2 2 3" xfId="5398"/>
    <cellStyle name="常规 3 4 2 2 3 2" xfId="5399"/>
    <cellStyle name="常规 3 4 2 2 3 2 2" xfId="5400"/>
    <cellStyle name="常规 3 4 2 2 3 2 2 2" xfId="5401"/>
    <cellStyle name="常规 3 4 2 2 3 2 3" xfId="5402"/>
    <cellStyle name="常规 3 4 2 2 3 2 3 2" xfId="5403"/>
    <cellStyle name="常规 3 4 2 2 3 2 4" xfId="5404"/>
    <cellStyle name="常规 3 4 2 2 3 2 4 2" xfId="5405"/>
    <cellStyle name="常规 3 4 2 2 3 2 5" xfId="5406"/>
    <cellStyle name="常规 3 4 2 2 3 3" xfId="5407"/>
    <cellStyle name="常规 3 4 2 2 3 3 2" xfId="5408"/>
    <cellStyle name="常规 3 4 2 2 3 4" xfId="5409"/>
    <cellStyle name="警告文本 2 3 2" xfId="5410"/>
    <cellStyle name="常规 3 4 2 2 3 4 2" xfId="5411"/>
    <cellStyle name="警告文本 2 3 2 2" xfId="5412"/>
    <cellStyle name="常规 3 4 2 2 3 5" xfId="5413"/>
    <cellStyle name="警告文本 2 3 3" xfId="5414"/>
    <cellStyle name="常规 3 4 2 2 3 5 2" xfId="5415"/>
    <cellStyle name="警告文本 2 3 3 2" xfId="5416"/>
    <cellStyle name="常规 3 4 2 2 3 6" xfId="5417"/>
    <cellStyle name="警告文本 2 3 4" xfId="5418"/>
    <cellStyle name="常规 3 4 2 2 4" xfId="5419"/>
    <cellStyle name="常规 3 4 2 2 4 2" xfId="5420"/>
    <cellStyle name="常规 3 4 2 2 4 2 2" xfId="5421"/>
    <cellStyle name="常规 3 4 2 2 4 3" xfId="5422"/>
    <cellStyle name="常规 3 4 2 2 4 3 2" xfId="5423"/>
    <cellStyle name="常规 3 4 2 2 4 4" xfId="5424"/>
    <cellStyle name="警告文本 2 4 2" xfId="5425"/>
    <cellStyle name="常规 3 4 2 2 4 4 2" xfId="5426"/>
    <cellStyle name="警告文本 2 4 2 2" xfId="5427"/>
    <cellStyle name="常规 3 4 2 2 4 5" xfId="5428"/>
    <cellStyle name="警告文本 2 4 3" xfId="5429"/>
    <cellStyle name="常规 3 4 2 2 5" xfId="5430"/>
    <cellStyle name="常规 3 4 2 2 5 2" xfId="5431"/>
    <cellStyle name="常规 3 4 2 2 5 2 2" xfId="5432"/>
    <cellStyle name="常规 3 4 2 2 5 3" xfId="5433"/>
    <cellStyle name="常规 3 4 2 2 5 3 2" xfId="5434"/>
    <cellStyle name="常规 3 4 2 2 5 4" xfId="5435"/>
    <cellStyle name="警告文本 2 5 2" xfId="5436"/>
    <cellStyle name="常规 3 4 2 2 5 4 2" xfId="5437"/>
    <cellStyle name="常规 3 4 2 2 5 5" xfId="5438"/>
    <cellStyle name="常规 3 4 2 2 6" xfId="5439"/>
    <cellStyle name="常规 3 4 2 2 6 2" xfId="5440"/>
    <cellStyle name="常规 3 4 2 2 7" xfId="5441"/>
    <cellStyle name="常规 3 4 2 2 7 2" xfId="5442"/>
    <cellStyle name="常规 3 4 2 3" xfId="5443"/>
    <cellStyle name="常规 4 2 2 3 2 3 4" xfId="5444"/>
    <cellStyle name="常规 3 4 2 3 2" xfId="5445"/>
    <cellStyle name="常规 4 2 2 3 2 3 4 2" xfId="5446"/>
    <cellStyle name="常规 3 4 2 3 2 2" xfId="5447"/>
    <cellStyle name="常规 3 4 2 3 2 3" xfId="5448"/>
    <cellStyle name="常规 3 4 2 3 2 4" xfId="5449"/>
    <cellStyle name="警告文本 3 2 2" xfId="5450"/>
    <cellStyle name="常规 3 4 2 3 2 5" xfId="5451"/>
    <cellStyle name="常规 3 4 2 3 2 6" xfId="5452"/>
    <cellStyle name="常规 3 4 2 3 3" xfId="5453"/>
    <cellStyle name="常规 3 4 2 3 3 2" xfId="5454"/>
    <cellStyle name="常规 3 4 2 3 3 2 2" xfId="5455"/>
    <cellStyle name="常规 9 2 2 2 5 4 3" xfId="5456"/>
    <cellStyle name="常规 3 4 2 3 3 3" xfId="5457"/>
    <cellStyle name="常规 3 4 2 3 3 3 2" xfId="5458"/>
    <cellStyle name="常规 3 4 2 3 3 4" xfId="5459"/>
    <cellStyle name="警告文本 3 3 2" xfId="5460"/>
    <cellStyle name="常规 3 4 2 3 3 4 2" xfId="5461"/>
    <cellStyle name="常规 3 4 2 3 3 5" xfId="5462"/>
    <cellStyle name="常规 3 4 2 3 4" xfId="5463"/>
    <cellStyle name="常规 3 4 2 3 4 2" xfId="5464"/>
    <cellStyle name="常规 3 4 2 3 4 2 2" xfId="5465"/>
    <cellStyle name="常规 3 4 2 3 4 3" xfId="5466"/>
    <cellStyle name="常规 3 4 2 3 4 3 2" xfId="5467"/>
    <cellStyle name="常规 3 4 2 3 4 4" xfId="5468"/>
    <cellStyle name="常规 3 4 2 3 4 4 2" xfId="5469"/>
    <cellStyle name="常规 3 4 2 3 4 5" xfId="5470"/>
    <cellStyle name="常规 3 4 2 3 5" xfId="5471"/>
    <cellStyle name="常规 3 4 2 3 5 2" xfId="5472"/>
    <cellStyle name="常规 3 4 2 3 6" xfId="5473"/>
    <cellStyle name="常规 3 4 2 3 6 2" xfId="5474"/>
    <cellStyle name="常规 3 4 2 3 7" xfId="5475"/>
    <cellStyle name="常规 3 4 2 3 7 2" xfId="5476"/>
    <cellStyle name="常规 3 4 2 4" xfId="5477"/>
    <cellStyle name="常规 4 2 2 3 2 3 5" xfId="5478"/>
    <cellStyle name="常规 3 4 2 4 2" xfId="5479"/>
    <cellStyle name="常规 4 2 2 3 2 3 5 2" xfId="5480"/>
    <cellStyle name="常规 3 4 2 4 2 2" xfId="5481"/>
    <cellStyle name="常规 3 4 2 4 2 3" xfId="5482"/>
    <cellStyle name="常规 3 4 2 4 2 4" xfId="5483"/>
    <cellStyle name="常规 3 4 2 4 2 5" xfId="5484"/>
    <cellStyle name="常规 3 4 2 4 3" xfId="5485"/>
    <cellStyle name="常规 3 4 2 4 3 2" xfId="5486"/>
    <cellStyle name="常规 3 4 2 4 4" xfId="5487"/>
    <cellStyle name="常规 3 4 2 4 4 2" xfId="5488"/>
    <cellStyle name="常规 3 4 2 4 5" xfId="5489"/>
    <cellStyle name="常规 3 4 2 4 5 2" xfId="5490"/>
    <cellStyle name="常规 3 4 2 4 6" xfId="5491"/>
    <cellStyle name="常规 3 4 2 5" xfId="5492"/>
    <cellStyle name="常规 4 2 2 3 2 3 6" xfId="5493"/>
    <cellStyle name="常规 3 4 2 5 2" xfId="5494"/>
    <cellStyle name="常规 3 4 2 5 2 2" xfId="5495"/>
    <cellStyle name="常规 3 4 2 5 3" xfId="5496"/>
    <cellStyle name="常规 3 4 2 5 3 2" xfId="5497"/>
    <cellStyle name="常规 3 4 2 5 4" xfId="5498"/>
    <cellStyle name="常规 3 4 2 5 4 2" xfId="5499"/>
    <cellStyle name="常规 3 4 2 5 5" xfId="5500"/>
    <cellStyle name="常规 3 4 2 6 2" xfId="5501"/>
    <cellStyle name="常规 3 4 2 6 2 2" xfId="5502"/>
    <cellStyle name="常规 3 4 2 6 3" xfId="5503"/>
    <cellStyle name="常规 3 4 2 6 3 2" xfId="5504"/>
    <cellStyle name="常规 3 4 2 6 4" xfId="5505"/>
    <cellStyle name="常规 3 4 2 6 4 2" xfId="5506"/>
    <cellStyle name="常规 3 4 2 6 5" xfId="5507"/>
    <cellStyle name="常规 3 4 2 7" xfId="5508"/>
    <cellStyle name="常规 6 2 2 3 2 2 2 3 2" xfId="5509"/>
    <cellStyle name="常规 3 4 2 7 2" xfId="5510"/>
    <cellStyle name="常规 3 4 2 8" xfId="5511"/>
    <cellStyle name="常规 7 2 2 2 2 2" xfId="5512"/>
    <cellStyle name="常规 3 4 2 8 2" xfId="5513"/>
    <cellStyle name="常规 7 2 2 2 2 2 2" xfId="5514"/>
    <cellStyle name="常规 3 4 2 9" xfId="5515"/>
    <cellStyle name="常规 7 2 2 2 2 3" xfId="5516"/>
    <cellStyle name="常规 3 4 2 9 2" xfId="5517"/>
    <cellStyle name="常规 7 2 2 2 2 3 2" xfId="5518"/>
    <cellStyle name="常规 3 4 3" xfId="5519"/>
    <cellStyle name="常规 3 4 3 2" xfId="5520"/>
    <cellStyle name="常规 4 2 2 3 2 4 3" xfId="5521"/>
    <cellStyle name="链接单元格 2 2 5" xfId="5522"/>
    <cellStyle name="常规 3 4 3 2 2" xfId="5523"/>
    <cellStyle name="常规 4 2 2 3 2 4 3 2" xfId="5524"/>
    <cellStyle name="链接单元格 2 2 5 2" xfId="5525"/>
    <cellStyle name="常规 3 4 3 2 2 2" xfId="5526"/>
    <cellStyle name="常规 3 4 3 2 2 2 2" xfId="5527"/>
    <cellStyle name="常规 3 4 3 2 2 2 3" xfId="5528"/>
    <cellStyle name="常规 3 4 3 2 2 2 4" xfId="5529"/>
    <cellStyle name="常规 3 4 3 2 2 3" xfId="5530"/>
    <cellStyle name="常规 3 4 3 2 2 3 2" xfId="5531"/>
    <cellStyle name="常规 3 4 3 2 2 4 2" xfId="5532"/>
    <cellStyle name="常规 3 4 3 2 2 5" xfId="5533"/>
    <cellStyle name="常规 3 4 3 2 2 5 2" xfId="5534"/>
    <cellStyle name="常规 3 4 3 2 2 6" xfId="5535"/>
    <cellStyle name="常规 3 4 3 2 3" xfId="5536"/>
    <cellStyle name="常规 3 4 3 2 3 2" xfId="5537"/>
    <cellStyle name="常规 3 4 3 2 3 2 2" xfId="5538"/>
    <cellStyle name="常规 3 4 3 2 3 3" xfId="5539"/>
    <cellStyle name="常规 3 4 3 2 3 3 2" xfId="5540"/>
    <cellStyle name="常规 3 4 3 2 3 4" xfId="5541"/>
    <cellStyle name="常规 3 4 3 2 3 4 2" xfId="5542"/>
    <cellStyle name="常规 3 4 3 2 3 5" xfId="5543"/>
    <cellStyle name="常规 4 2 2 2 2" xfId="5544"/>
    <cellStyle name="常规 3 4 3 2 4" xfId="5545"/>
    <cellStyle name="常规 3 4 3 2 4 2" xfId="5546"/>
    <cellStyle name="常规 3 4 3 2 4 2 2" xfId="5547"/>
    <cellStyle name="常规 3 4 3 2 4 3" xfId="5548"/>
    <cellStyle name="常规 3 4 3 2 4 3 2" xfId="5549"/>
    <cellStyle name="常规 3 4 3 2 4 4" xfId="5550"/>
    <cellStyle name="常规 3 4 3 2 4 4 2" xfId="5551"/>
    <cellStyle name="常规 3 4 3 2 4 5" xfId="5552"/>
    <cellStyle name="常规 4 2 2 3 2" xfId="5553"/>
    <cellStyle name="常规 3 4 3 2 5" xfId="5554"/>
    <cellStyle name="常规 3 4 3 2 5 2" xfId="5555"/>
    <cellStyle name="常规 3 4 3 2 6" xfId="5556"/>
    <cellStyle name="常规 3 4 3 2 6 2" xfId="5557"/>
    <cellStyle name="常规 3 4 3 2 7" xfId="5558"/>
    <cellStyle name="常规 3 4 3 2 7 2" xfId="5559"/>
    <cellStyle name="常规 3 4 3 2 8" xfId="5560"/>
    <cellStyle name="常规 3 4 3 3" xfId="5561"/>
    <cellStyle name="常规 4 2 2 3 2 4 4" xfId="5562"/>
    <cellStyle name="链接单元格 2 2 6" xfId="5563"/>
    <cellStyle name="常规 3 4 3 3 2" xfId="5564"/>
    <cellStyle name="常规 4 2 2 3 2 4 4 2" xfId="5565"/>
    <cellStyle name="常规 3 4 3 3 2 2" xfId="5566"/>
    <cellStyle name="常规 3 4 3 3 2 3" xfId="5567"/>
    <cellStyle name="常规 6 2 2 3 2 2 2 2 3 2" xfId="5568"/>
    <cellStyle name="常规 3 4 3 3 2 3 2" xfId="5569"/>
    <cellStyle name="常规 3 4 3 3 2 4" xfId="5570"/>
    <cellStyle name="常规 3 4 3 3 2 4 2" xfId="5571"/>
    <cellStyle name="常规 3 4 3 3 2 5" xfId="5572"/>
    <cellStyle name="常规 3 4 3 3 3" xfId="5573"/>
    <cellStyle name="常规 3 4 3 3 3 2" xfId="5574"/>
    <cellStyle name="常规 3 4 3 3 4" xfId="5575"/>
    <cellStyle name="常规 3 4 3 3 4 2" xfId="5576"/>
    <cellStyle name="常规 3 4 3 3 5" xfId="5577"/>
    <cellStyle name="常规 3 4 3 3 5 2" xfId="5578"/>
    <cellStyle name="常规 3 4 3 3 6" xfId="5579"/>
    <cellStyle name="常规 3 4 3 4" xfId="5580"/>
    <cellStyle name="常规 4 2 2 3 2 4 5" xfId="5581"/>
    <cellStyle name="常规 3 4 3 4 2" xfId="5582"/>
    <cellStyle name="常规 3 4 3 4 2 2" xfId="5583"/>
    <cellStyle name="常规 3 4 3 4 3" xfId="5584"/>
    <cellStyle name="常规 3 4 3 4 3 2" xfId="5585"/>
    <cellStyle name="常规 3 4 3 4 4" xfId="5586"/>
    <cellStyle name="常规 3 4 3 4 4 2" xfId="5587"/>
    <cellStyle name="常规 3 4 3 4 5" xfId="5588"/>
    <cellStyle name="常规 3 4 3 5" xfId="5589"/>
    <cellStyle name="常规 3 4 3 5 2" xfId="5590"/>
    <cellStyle name="常规 3 4 3 5 3" xfId="5591"/>
    <cellStyle name="常规 3 4 3 5 3 2" xfId="5592"/>
    <cellStyle name="常规 3 4 3 5 4" xfId="5593"/>
    <cellStyle name="常规 3 4 3 5 4 2" xfId="5594"/>
    <cellStyle name="常规 3 4 3 5 5" xfId="5595"/>
    <cellStyle name="常规 3 4 3 6" xfId="5596"/>
    <cellStyle name="常规 3 4 3 6 2" xfId="5597"/>
    <cellStyle name="常规 3 4 3 7" xfId="5598"/>
    <cellStyle name="常规 6 2 2 3 2 2 2 4 2" xfId="5599"/>
    <cellStyle name="常规 3 4 3 7 2" xfId="5600"/>
    <cellStyle name="常规 3 4 3 8 2" xfId="5601"/>
    <cellStyle name="常规 7 2 2 2 3 2 2" xfId="5602"/>
    <cellStyle name="常规 3 4 3 9" xfId="5603"/>
    <cellStyle name="常规 7 2 2 2 3 3" xfId="5604"/>
    <cellStyle name="常规 3 4 4" xfId="5605"/>
    <cellStyle name="常规 3 4 4 2" xfId="5606"/>
    <cellStyle name="常规 4 2 2 3 2 5 3" xfId="5607"/>
    <cellStyle name="链接单元格 2 3 5" xfId="5608"/>
    <cellStyle name="常规 3 4 4 2 2" xfId="5609"/>
    <cellStyle name="常规 4 2 2 3 2 5 3 2" xfId="5610"/>
    <cellStyle name="常规 3 4 4 2 2 2" xfId="5611"/>
    <cellStyle name="常规 3 4 4 2 3" xfId="5612"/>
    <cellStyle name="常规 3 4 4 2 3 2" xfId="5613"/>
    <cellStyle name="常规 3 4 4 2 4" xfId="5614"/>
    <cellStyle name="常规 3 4 4 2 4 2" xfId="5615"/>
    <cellStyle name="常规 3 4 4 2 5" xfId="5616"/>
    <cellStyle name="常规 3 4 4 3" xfId="5617"/>
    <cellStyle name="常规 4 2 2 3 2 5 4" xfId="5618"/>
    <cellStyle name="常规 3 4 4 3 2" xfId="5619"/>
    <cellStyle name="常规 4 2 2 3 2 5 4 2" xfId="5620"/>
    <cellStyle name="常规 3 4 4 4" xfId="5621"/>
    <cellStyle name="常规 4 2 2 3 2 5 5" xfId="5622"/>
    <cellStyle name="常规 3 4 4 4 2" xfId="5623"/>
    <cellStyle name="常规 3 4 4 5" xfId="5624"/>
    <cellStyle name="常规 3 4 4 5 2" xfId="5625"/>
    <cellStyle name="常规 9 2 3 4 2 2 4" xfId="5626"/>
    <cellStyle name="常规 3 4 4 6" xfId="5627"/>
    <cellStyle name="常规 3 4 5" xfId="5628"/>
    <cellStyle name="常规 3 4 6" xfId="5629"/>
    <cellStyle name="强调文字颜色 1 2 4 3 2" xfId="5630"/>
    <cellStyle name="常规 3 4 7" xfId="5631"/>
    <cellStyle name="常规 3 4 8" xfId="5632"/>
    <cellStyle name="常规 3 4 9" xfId="5633"/>
    <cellStyle name="常规 3 5" xfId="5634"/>
    <cellStyle name="常规 3 51" xfId="5635"/>
    <cellStyle name="常规 6 2 2 7" xfId="5636"/>
    <cellStyle name="常规 3 51 2" xfId="5637"/>
    <cellStyle name="常规 6 2 2 7 2" xfId="5638"/>
    <cellStyle name="常规 3 51 2 2" xfId="5639"/>
    <cellStyle name="常规 6 2 2 7 2 2" xfId="5640"/>
    <cellStyle name="常规 3 51 3" xfId="5641"/>
    <cellStyle name="常规 6 2 2 7 3" xfId="5642"/>
    <cellStyle name="常规 3 51 3 2" xfId="5643"/>
    <cellStyle name="常规 6 2 2 7 3 2" xfId="5644"/>
    <cellStyle name="常规 3 51 4" xfId="5645"/>
    <cellStyle name="常规 6 2 2 7 4" xfId="5646"/>
    <cellStyle name="常规 3 51 4 2" xfId="5647"/>
    <cellStyle name="常规 6 2 2 7 4 2" xfId="5648"/>
    <cellStyle name="常规 3 51 5" xfId="5649"/>
    <cellStyle name="常规 6 2 2 7 5" xfId="5650"/>
    <cellStyle name="常规 3 6" xfId="5651"/>
    <cellStyle name="常规 3 6 2" xfId="5652"/>
    <cellStyle name="常规 3 6 2 2" xfId="5653"/>
    <cellStyle name="常规 3 6 2 2 2" xfId="5654"/>
    <cellStyle name="常规 3 6 2 3" xfId="5655"/>
    <cellStyle name="常规 3 6 2 3 2" xfId="5656"/>
    <cellStyle name="常规 3 6 2 4" xfId="5657"/>
    <cellStyle name="常规 3 6 2 4 2" xfId="5658"/>
    <cellStyle name="常规 3 6 2 5" xfId="5659"/>
    <cellStyle name="常规 3 6 3" xfId="5660"/>
    <cellStyle name="常规 3 6 3 2" xfId="5661"/>
    <cellStyle name="常规 3 6 4" xfId="5662"/>
    <cellStyle name="常规 3 6 4 2" xfId="5663"/>
    <cellStyle name="常规 3 6 5" xfId="5664"/>
    <cellStyle name="常规 3 6 6" xfId="5665"/>
    <cellStyle name="常规 3 7" xfId="5666"/>
    <cellStyle name="常规 9 2 3 2 2 3 3 2" xfId="5667"/>
    <cellStyle name="常规 3 8" xfId="5668"/>
    <cellStyle name="常规 3 8 2" xfId="5669"/>
    <cellStyle name="常规 3 8 2 2" xfId="5670"/>
    <cellStyle name="常规 3 8 3" xfId="5671"/>
    <cellStyle name="常规 3 8 3 2" xfId="5672"/>
    <cellStyle name="常规 3 8 4" xfId="5673"/>
    <cellStyle name="常规 3 8 4 2" xfId="5674"/>
    <cellStyle name="常规 3 8 5" xfId="5675"/>
    <cellStyle name="常规 3 9" xfId="5676"/>
    <cellStyle name="常规 3 9 2" xfId="5677"/>
    <cellStyle name="常规 3 9 2 2" xfId="5678"/>
    <cellStyle name="常规 3 9 3" xfId="5679"/>
    <cellStyle name="常规 3 9 4" xfId="5680"/>
    <cellStyle name="常规 37" xfId="5681"/>
    <cellStyle name="常规 37 2" xfId="5682"/>
    <cellStyle name="常规 37 2 2" xfId="5683"/>
    <cellStyle name="常规 37 3" xfId="5684"/>
    <cellStyle name="常规 37 4" xfId="5685"/>
    <cellStyle name="常规 37 4 2" xfId="5686"/>
    <cellStyle name="常规 37 5" xfId="5687"/>
    <cellStyle name="常规 4" xfId="5688"/>
    <cellStyle name="常规 4 10" xfId="5689"/>
    <cellStyle name="常规 4 10 2" xfId="5690"/>
    <cellStyle name="常规 4 10 2 2" xfId="5691"/>
    <cellStyle name="常规 4 10 3" xfId="5692"/>
    <cellStyle name="常规 4 10 4" xfId="5693"/>
    <cellStyle name="常规 4 10 5" xfId="5694"/>
    <cellStyle name="常规 4 11" xfId="5695"/>
    <cellStyle name="常规 4 11 2" xfId="5696"/>
    <cellStyle name="常规 4 12" xfId="5697"/>
    <cellStyle name="常规 4 12 2" xfId="5698"/>
    <cellStyle name="常规 4 12 2 2" xfId="5699"/>
    <cellStyle name="常规 4 12 3" xfId="5700"/>
    <cellStyle name="常规 4 13" xfId="5701"/>
    <cellStyle name="常规 4 13 2" xfId="5702"/>
    <cellStyle name="常规 4 14" xfId="5703"/>
    <cellStyle name="常规 4 14 2" xfId="5704"/>
    <cellStyle name="常规 4 15 2" xfId="5705"/>
    <cellStyle name="常规 4 16 2" xfId="5706"/>
    <cellStyle name="常规 4 17" xfId="5707"/>
    <cellStyle name="强调文字颜色 4 2 2 5 2" xfId="5708"/>
    <cellStyle name="常规 4 17 2" xfId="5709"/>
    <cellStyle name="常规 4 18" xfId="5710"/>
    <cellStyle name="常规 4 2" xfId="5711"/>
    <cellStyle name="常规 4 2 10" xfId="5712"/>
    <cellStyle name="常规 4 2 10 2" xfId="5713"/>
    <cellStyle name="常规 4 2 11" xfId="5714"/>
    <cellStyle name="常规 5 3 2 2 3 3 2" xfId="5715"/>
    <cellStyle name="常规 4 2 11 2" xfId="5716"/>
    <cellStyle name="常规 4 2 12" xfId="5717"/>
    <cellStyle name="常规 9 2 2 2 2 2 2 2 4 2" xfId="5718"/>
    <cellStyle name="常规 4 2 2" xfId="5719"/>
    <cellStyle name="常规 4 2 2 10" xfId="5720"/>
    <cellStyle name="常规 4 2 2 10 2" xfId="5721"/>
    <cellStyle name="常规 4 2 2 2" xfId="5722"/>
    <cellStyle name="常规 4 2 2 2 2 2" xfId="5723"/>
    <cellStyle name="常规 4 2 2 2 2 2 2" xfId="5724"/>
    <cellStyle name="常规 4 2 2 2 2 2 2 2" xfId="5725"/>
    <cellStyle name="常规 4 2 2 2 2 2 2 2 2" xfId="5726"/>
    <cellStyle name="常规 4 2 2 2 2 2 2 2 2 2" xfId="5727"/>
    <cellStyle name="常规 4 2 2 2 2 2 2 2 3" xfId="5728"/>
    <cellStyle name="常规 4 2 2 2 2 2 2 2 3 2" xfId="5729"/>
    <cellStyle name="常规 4 2 2 2 2 2 2 2 4" xfId="5730"/>
    <cellStyle name="常规 4 2 2 2 2 2 2 2 4 2" xfId="5731"/>
    <cellStyle name="常规 4 2 2 2 2 2 2 2 5" xfId="5732"/>
    <cellStyle name="常规 4 2 2 2 2 2 2 3" xfId="5733"/>
    <cellStyle name="常规 4 2 2 2 2 2 2 3 2" xfId="5734"/>
    <cellStyle name="常规 4 2 2 2 2 2 2 4" xfId="5735"/>
    <cellStyle name="常规 4 2 2 2 2 2 2 4 2" xfId="5736"/>
    <cellStyle name="常规 4 2 2 2 2 2 2 5" xfId="5737"/>
    <cellStyle name="常规 4 2 2 2 2 2 2 5 2" xfId="5738"/>
    <cellStyle name="常规 4 2 2 2 2 2 3" xfId="5739"/>
    <cellStyle name="常规 4 2 2 2 2 2 3 2" xfId="5740"/>
    <cellStyle name="常规 4 2 2 2 2 2 3 2 2" xfId="5741"/>
    <cellStyle name="常规 4 2 2 2 2 2 3 3" xfId="5742"/>
    <cellStyle name="常规 4 2 2 2 2 2 3 3 2" xfId="5743"/>
    <cellStyle name="常规 4 2 2 2 2 2 3 4" xfId="5744"/>
    <cellStyle name="常规 4 2 2 2 2 2 3 4 2" xfId="5745"/>
    <cellStyle name="常规 4 2 2 2 2 2 3 5" xfId="5746"/>
    <cellStyle name="常规 4 2 2 2 2 2 4" xfId="5747"/>
    <cellStyle name="常规 4 2 2 2 2 2 4 2" xfId="5748"/>
    <cellStyle name="常规 4 2 2 2 2 2 4 2 2" xfId="5749"/>
    <cellStyle name="常规 4 2 2 2 2 2 4 3" xfId="5750"/>
    <cellStyle name="常规 4 2 2 2 2 2 4 3 2" xfId="5751"/>
    <cellStyle name="常规 4 2 2 2 2 2 4 4" xfId="5752"/>
    <cellStyle name="常规 4 2 2 2 2 2 4 4 2" xfId="5753"/>
    <cellStyle name="常规 6 2 2 3 2 2 2 5" xfId="5754"/>
    <cellStyle name="常规 4 2 2 2 2 2 4 5" xfId="5755"/>
    <cellStyle name="常规 4 2 2 2 2 2 5" xfId="5756"/>
    <cellStyle name="常规 4 2 2 2 2 2 5 2" xfId="5757"/>
    <cellStyle name="常规 4 2 2 2 2 2 6" xfId="5758"/>
    <cellStyle name="常规 4 2 2 2 2 2 6 2" xfId="5759"/>
    <cellStyle name="常规 4 2 2 2 2 2 7" xfId="5760"/>
    <cellStyle name="常规 4 2 2 2 2 2 7 2" xfId="5761"/>
    <cellStyle name="常规 4 2 2 2 2 2 8" xfId="5762"/>
    <cellStyle name="常规 4 2 2 2 2 3" xfId="5763"/>
    <cellStyle name="常规 4 2 2 2 2 3 2" xfId="5764"/>
    <cellStyle name="常规 4 2 2 2 2 3 2 2" xfId="5765"/>
    <cellStyle name="常规 4 2 2 2 2 3 2 2 2" xfId="5766"/>
    <cellStyle name="常规 4 2 2 2 2 3 2 3" xfId="5767"/>
    <cellStyle name="常规 4 2 2 2 2 3 2 3 2" xfId="5768"/>
    <cellStyle name="常规 4 2 2 2 2 3 2 4" xfId="5769"/>
    <cellStyle name="常规 4 2 2 2 2 3 2 4 2" xfId="5770"/>
    <cellStyle name="常规 4 2 2 2 2 3 2 5" xfId="5771"/>
    <cellStyle name="常规 4 2 2 2 2 4" xfId="5772"/>
    <cellStyle name="常规 4 2 2 2 2 4 2" xfId="5773"/>
    <cellStyle name="常规 4 2 2 2 2 4 2 2" xfId="5774"/>
    <cellStyle name="常规 4 2 2 2 2 5" xfId="5775"/>
    <cellStyle name="常规 4 2 2 2 2 5 2" xfId="5776"/>
    <cellStyle name="常规 4 2 2 2 2 6" xfId="5777"/>
    <cellStyle name="常规 6 2 4 2 2 2" xfId="5778"/>
    <cellStyle name="常规 4 2 2 2 2 6 2" xfId="5779"/>
    <cellStyle name="常规 4 2 2 2 2 7" xfId="5780"/>
    <cellStyle name="常规 4 2 2 2 2 7 2" xfId="5781"/>
    <cellStyle name="常规 4 2 2 2 2 8" xfId="5782"/>
    <cellStyle name="常规 4 2 2 2 2 9" xfId="5783"/>
    <cellStyle name="常规 4 2 2 2 3" xfId="5784"/>
    <cellStyle name="常规 4 2 2 2 3 2" xfId="5785"/>
    <cellStyle name="常规 4 2 2 2 3 2 2" xfId="5786"/>
    <cellStyle name="常规 4 2 2 2 3 2 2 2" xfId="5787"/>
    <cellStyle name="常规 5 4 2 2 2 4" xfId="5788"/>
    <cellStyle name="常规 4 2 2 2 3 2 3" xfId="5789"/>
    <cellStyle name="常规 4 2 2 2 3 2 3 2" xfId="5790"/>
    <cellStyle name="常规 4 2 2 2 3 2 4" xfId="5791"/>
    <cellStyle name="常规 4 2 2 2 3 2 4 2" xfId="5792"/>
    <cellStyle name="常规 4 2 2 2 3 2 5" xfId="5793"/>
    <cellStyle name="常规 4 2 2 2 3 3" xfId="5794"/>
    <cellStyle name="常规 4 2 2 2 3 3 2" xfId="5795"/>
    <cellStyle name="常规 4 2 2 2 3 4" xfId="5796"/>
    <cellStyle name="常规 4 2 2 2 3 4 2" xfId="5797"/>
    <cellStyle name="常规 4 2 2 2 3 5" xfId="5798"/>
    <cellStyle name="常规 4 2 2 2 3 5 2" xfId="5799"/>
    <cellStyle name="常规 4 2 2 2 3 6" xfId="5800"/>
    <cellStyle name="常规 6 2 4 2 3 2" xfId="5801"/>
    <cellStyle name="常规 4 2 2 2 4" xfId="5802"/>
    <cellStyle name="常规 4 2 2 2 4 2" xfId="5803"/>
    <cellStyle name="常规 4 2 2 2 4 2 2" xfId="5804"/>
    <cellStyle name="常规 4 2 2 2 4 3" xfId="5805"/>
    <cellStyle name="常规 4 2 2 2 4 3 2" xfId="5806"/>
    <cellStyle name="常规 4 2 2 2 4 4" xfId="5807"/>
    <cellStyle name="常规 4 2 2 2 4 4 2" xfId="5808"/>
    <cellStyle name="常规 4 2 2 2 4 5" xfId="5809"/>
    <cellStyle name="常规 4 2 2 2 5" xfId="5810"/>
    <cellStyle name="常规 4 2 2 2 5 2" xfId="5811"/>
    <cellStyle name="常规 4 2 2 2 5 2 2" xfId="5812"/>
    <cellStyle name="常规 4 2 2 2 5 3" xfId="5813"/>
    <cellStyle name="常规 4 2 2 2 5 3 2" xfId="5814"/>
    <cellStyle name="常规 4 2 2 2 5 4" xfId="5815"/>
    <cellStyle name="常规 4 2 2 2 5 4 2" xfId="5816"/>
    <cellStyle name="常规 4 2 2 2 5 5" xfId="5817"/>
    <cellStyle name="常规 4 2 2 2 6" xfId="5818"/>
    <cellStyle name="常规 4 2 2 2 6 2" xfId="5819"/>
    <cellStyle name="常规 4 2 2 2 7" xfId="5820"/>
    <cellStyle name="常规 4 2 2 2 7 2" xfId="5821"/>
    <cellStyle name="常规 4 2 2 2 8 2" xfId="5822"/>
    <cellStyle name="常规 4 2 2 2 9" xfId="5823"/>
    <cellStyle name="常规 9 2 5 2 4 3 2" xfId="5824"/>
    <cellStyle name="常规 4 2 2 3" xfId="5825"/>
    <cellStyle name="常规 4 2 2 3 2 2" xfId="5826"/>
    <cellStyle name="常规 4 2 2 3 2 2 2" xfId="5827"/>
    <cellStyle name="常规 4 2 2 3 2 2 2 2" xfId="5828"/>
    <cellStyle name="常规 4 2 2 3 2 2 2 2 2" xfId="5829"/>
    <cellStyle name="解释性文本 2 4" xfId="5830"/>
    <cellStyle name="常规 4 2 2 3 2 2 2 2 2 2" xfId="5831"/>
    <cellStyle name="解释性文本 2 4 2" xfId="5832"/>
    <cellStyle name="常规 4 2 2 3 2 2 2 2 3" xfId="5833"/>
    <cellStyle name="解释性文本 2 5" xfId="5834"/>
    <cellStyle name="常规 4 2 2 3 2 2 2 2 3 2" xfId="5835"/>
    <cellStyle name="解释性文本 2 5 2" xfId="5836"/>
    <cellStyle name="常规 4 2 2 3 2 2 2 2 4" xfId="5837"/>
    <cellStyle name="解释性文本 2 6" xfId="5838"/>
    <cellStyle name="常规 4 2 2 3 2 2 2 2 4 2" xfId="5839"/>
    <cellStyle name="解释性文本 2 6 2" xfId="5840"/>
    <cellStyle name="常规 4 2 2 3 2 2 2 2 5" xfId="5841"/>
    <cellStyle name="解释性文本 2 7" xfId="5842"/>
    <cellStyle name="常规 4 2 2 3 2 2 2 3" xfId="5843"/>
    <cellStyle name="常规 4 2 2 3 2 2 2 3 2" xfId="5844"/>
    <cellStyle name="解释性文本 3 4" xfId="5845"/>
    <cellStyle name="常规 4 2 2 3 2 2 2 4" xfId="5846"/>
    <cellStyle name="常规 4 2 2 3 2 2 2 4 2" xfId="5847"/>
    <cellStyle name="常规 4 2 2 3 2 2 2 5" xfId="5848"/>
    <cellStyle name="常规 4 2 2 3 2 2 2 5 2" xfId="5849"/>
    <cellStyle name="常规 4 2 2 3 2 2 2 6" xfId="5850"/>
    <cellStyle name="常规 4 2 2 3 2 2 3" xfId="5851"/>
    <cellStyle name="常规 4 2 2 3 2 2 3 2" xfId="5852"/>
    <cellStyle name="常规 4 2 2 3 2 2 3 2 2" xfId="5853"/>
    <cellStyle name="常规 4 2 2 3 2 2 3 3" xfId="5854"/>
    <cellStyle name="常规 4 2 2 3 2 2 3 3 2" xfId="5855"/>
    <cellStyle name="常规 4 2 2 3 2 2 3 4" xfId="5856"/>
    <cellStyle name="常规 4 2 2 3 2 2 3 4 2" xfId="5857"/>
    <cellStyle name="常规 4 2 2 3 2 2 3 5" xfId="5858"/>
    <cellStyle name="常规 4 2 2 3 2 2 4" xfId="5859"/>
    <cellStyle name="常规 4 2 2 3 2 2 4 2" xfId="5860"/>
    <cellStyle name="常规 4 2 2 3 2 2 4 2 2" xfId="5861"/>
    <cellStyle name="常规 4 2 2 3 2 2 4 3" xfId="5862"/>
    <cellStyle name="常规 4 2 2 3 2 2 4 3 2" xfId="5863"/>
    <cellStyle name="常规 4 2 2 3 2 2 4 4" xfId="5864"/>
    <cellStyle name="常规 4 2 2 3 2 2 4 4 2" xfId="5865"/>
    <cellStyle name="常规 4 2 2 3 2 2 4 5" xfId="5866"/>
    <cellStyle name="常规 5 2 10" xfId="5867"/>
    <cellStyle name="常规 4 2 2 3 2 2 5" xfId="5868"/>
    <cellStyle name="常规 4 2 2 3 2 2 5 2" xfId="5869"/>
    <cellStyle name="常规 4 2 2 3 2 2 6" xfId="5870"/>
    <cellStyle name="常规 4 2 2 3 2 2 6 2" xfId="5871"/>
    <cellStyle name="常规 4 2 2 3 2 2 7 2" xfId="5872"/>
    <cellStyle name="常规 4 2 2 3 2 2 8" xfId="5873"/>
    <cellStyle name="常规 6 2 2 3 2 2 2 2 2" xfId="5874"/>
    <cellStyle name="常规 4 2 2 3 2 3" xfId="5875"/>
    <cellStyle name="常规 4 2 2 3 2 3 2" xfId="5876"/>
    <cellStyle name="常规 4 2 2 3 2 3 2 2" xfId="5877"/>
    <cellStyle name="常规 4 2 2 3 2 3 2 2 2" xfId="5878"/>
    <cellStyle name="常规 4 2 2 3 2 3 2 3" xfId="5879"/>
    <cellStyle name="常规 4 2 2 3 2 3 2 3 2" xfId="5880"/>
    <cellStyle name="常规 4 2 2 3 2 3 2 4" xfId="5881"/>
    <cellStyle name="常规 4 2 2 3 2 3 2 4 2" xfId="5882"/>
    <cellStyle name="常规 4 2 2 3 2 3 2 5" xfId="5883"/>
    <cellStyle name="常规 4 2 2 3 2 4" xfId="5884"/>
    <cellStyle name="常规 4 2 2 3 2 4 2" xfId="5885"/>
    <cellStyle name="链接单元格 2 2 4" xfId="5886"/>
    <cellStyle name="常规 4 2 2 3 2 4 2 2" xfId="5887"/>
    <cellStyle name="链接单元格 2 2 4 2" xfId="5888"/>
    <cellStyle name="常规 4 2 2 3 2 5" xfId="5889"/>
    <cellStyle name="常规 4 2 2 3 2 5 2" xfId="5890"/>
    <cellStyle name="链接单元格 2 3 4" xfId="5891"/>
    <cellStyle name="常规 4 2 2 3 2 5 2 2" xfId="5892"/>
    <cellStyle name="链接单元格 2 3 4 2" xfId="5893"/>
    <cellStyle name="常规 4 2 2 3 3" xfId="5894"/>
    <cellStyle name="常规 4 2 2 3 3 2" xfId="5895"/>
    <cellStyle name="常规 4 2 2 3 3 2 2" xfId="5896"/>
    <cellStyle name="常规 4 2 2 3 3 2 2 2" xfId="5897"/>
    <cellStyle name="常规 4 2 2 3 3 2 3" xfId="5898"/>
    <cellStyle name="常规 4 2 2 3 3 2 3 2" xfId="5899"/>
    <cellStyle name="常规 4 2 2 3 3 2 4" xfId="5900"/>
    <cellStyle name="常规 4 2 2 3 3 2 4 2" xfId="5901"/>
    <cellStyle name="常规 4 2 2 3 3 2 5" xfId="5902"/>
    <cellStyle name="常规 4 2 2 3 3 3" xfId="5903"/>
    <cellStyle name="常规 4 2 2 3 3 3 2" xfId="5904"/>
    <cellStyle name="常规 4 2 2 3 3 4" xfId="5905"/>
    <cellStyle name="常规 4 2 2 3 3 4 2" xfId="5906"/>
    <cellStyle name="常规 4 2 2 3 3 5" xfId="5907"/>
    <cellStyle name="常规 4 2 2 3 3 5 2" xfId="5908"/>
    <cellStyle name="常规 4 2 2 3 4" xfId="5909"/>
    <cellStyle name="常规 4 2 2 3 4 2" xfId="5910"/>
    <cellStyle name="常规 4 2 2 3 4 2 2" xfId="5911"/>
    <cellStyle name="常规 4 2 2 3 4 3" xfId="5912"/>
    <cellStyle name="常规 4 2 2 3 4 3 2" xfId="5913"/>
    <cellStyle name="常规 4 2 2 3 4 4" xfId="5914"/>
    <cellStyle name="常规 4 2 2 3 4 4 2" xfId="5915"/>
    <cellStyle name="千分位_ 白土" xfId="5916"/>
    <cellStyle name="常规 4 2 2 3 4 5" xfId="5917"/>
    <cellStyle name="常规 4 2 2 3 5" xfId="5918"/>
    <cellStyle name="常规 4 2 2 3 5 2" xfId="5919"/>
    <cellStyle name="常规 4 2 2 3 5 2 2" xfId="5920"/>
    <cellStyle name="常规 4 2 2 3 5 3" xfId="5921"/>
    <cellStyle name="常规 4 2 2 3 5 3 2" xfId="5922"/>
    <cellStyle name="常规 4 2 2 3 5 4" xfId="5923"/>
    <cellStyle name="常规 4 2 2 3 5 4 2" xfId="5924"/>
    <cellStyle name="常规 4 2 2 3 5 5" xfId="5925"/>
    <cellStyle name="常规 4 2 2 3 6" xfId="5926"/>
    <cellStyle name="常规 4 2 2 3 6 2" xfId="5927"/>
    <cellStyle name="常规 4 2 2 3 7" xfId="5928"/>
    <cellStyle name="常规 4 2 2 3 7 2" xfId="5929"/>
    <cellStyle name="常规 4 2 2 3 8 2" xfId="5930"/>
    <cellStyle name="常规 4 2 2 3 9" xfId="5931"/>
    <cellStyle name="常规 9 2 5 2 4 4 2" xfId="5932"/>
    <cellStyle name="常规 4 2 2 4" xfId="5933"/>
    <cellStyle name="常规 4 2 2 4 2" xfId="5934"/>
    <cellStyle name="常规 4 2 2 4 2 2" xfId="5935"/>
    <cellStyle name="常规 4 2 2 4 2 2 2" xfId="5936"/>
    <cellStyle name="常规 4 2 2 4 2 2 2 2 2" xfId="5937"/>
    <cellStyle name="链接单元格 2 2 2 5" xfId="5938"/>
    <cellStyle name="常规 4 2 2 4 2 2 2 3" xfId="5939"/>
    <cellStyle name="常规 4 2 2 4 2 2 2 3 2" xfId="5940"/>
    <cellStyle name="常规 4 2 2 4 2 2 2 4" xfId="5941"/>
    <cellStyle name="常规 4 2 2 4 2 2 2 4 2" xfId="5942"/>
    <cellStyle name="常规 4 2 2 4 2 2 2 5" xfId="5943"/>
    <cellStyle name="常规 4 2 2 4 2 2 3" xfId="5944"/>
    <cellStyle name="常规 4 2 2 4 2 2 3 2" xfId="5945"/>
    <cellStyle name="常规 4 2 2 4 2 2 4" xfId="5946"/>
    <cellStyle name="常规 4 2 2 4 2 2 4 2" xfId="5947"/>
    <cellStyle name="常规 4 2 2 4 2 2 5" xfId="5948"/>
    <cellStyle name="常规 4 2 2 4 2 2 5 2" xfId="5949"/>
    <cellStyle name="常规 4 2 2 4 2 2 6" xfId="5950"/>
    <cellStyle name="常规 4 2 2 4 2 3" xfId="5951"/>
    <cellStyle name="常规 4 2 2 4 2 3 2" xfId="5952"/>
    <cellStyle name="常规 4 2 2 4 2 3 2 2" xfId="5953"/>
    <cellStyle name="常规 4 2 2 4 2 3 3" xfId="5954"/>
    <cellStyle name="常规 4 4 2 2" xfId="5955"/>
    <cellStyle name="常规 4 2 2 4 2 3 3 2" xfId="5956"/>
    <cellStyle name="常规 4 4 2 2 2" xfId="5957"/>
    <cellStyle name="注释 2 11" xfId="5958"/>
    <cellStyle name="常规 4 2 2 4 2 3 4" xfId="5959"/>
    <cellStyle name="常规 4 4 2 3" xfId="5960"/>
    <cellStyle name="常规 4 2 2 4 2 3 4 2" xfId="5961"/>
    <cellStyle name="常规 4 4 2 3 2" xfId="5962"/>
    <cellStyle name="常规 4 2 2 4 2 3 5" xfId="5963"/>
    <cellStyle name="常规 4 4 2 4" xfId="5964"/>
    <cellStyle name="常规 4 2 2 4 2 4" xfId="5965"/>
    <cellStyle name="常规 4 2 2 4 2 4 2" xfId="5966"/>
    <cellStyle name="常规 4 2 2 4 2 4 2 2" xfId="5967"/>
    <cellStyle name="常规 4 2 2 4 2 4 3" xfId="5968"/>
    <cellStyle name="常规 4 4 3 2" xfId="5969"/>
    <cellStyle name="常规 4 2 2 4 2 4 3 2" xfId="5970"/>
    <cellStyle name="常规 4 4 3 2 2" xfId="5971"/>
    <cellStyle name="常规 4 2 2 4 2 4 4" xfId="5972"/>
    <cellStyle name="常规 4 4 3 3" xfId="5973"/>
    <cellStyle name="常规 4 2 2 4 2 4 4 2" xfId="5974"/>
    <cellStyle name="常规 4 4 3 3 2" xfId="5975"/>
    <cellStyle name="常规 4 2 2 4 2 4 5" xfId="5976"/>
    <cellStyle name="常规 4 4 3 4" xfId="5977"/>
    <cellStyle name="常规 4 2 2 4 2 5" xfId="5978"/>
    <cellStyle name="常规 4 2 2 4 2 5 2" xfId="5979"/>
    <cellStyle name="常规 4 2 2 4 3" xfId="5980"/>
    <cellStyle name="常规 4 2 2 4 3 2" xfId="5981"/>
    <cellStyle name="常规 4 2 2 4 3 2 2" xfId="5982"/>
    <cellStyle name="常规 4 2 2 4 3 2 2 2" xfId="5983"/>
    <cellStyle name="常规 4 2 2 4 3 2 3" xfId="5984"/>
    <cellStyle name="常规 4 2 2 4 3 2 3 2" xfId="5985"/>
    <cellStyle name="常规 4 2 2 4 3 2 4" xfId="5986"/>
    <cellStyle name="常规 4 2 2 4 3 2 4 2" xfId="5987"/>
    <cellStyle name="常规 4 2 2 4 3 2 5" xfId="5988"/>
    <cellStyle name="常规 4 2 2 4 3 3" xfId="5989"/>
    <cellStyle name="常规 4 2 2 4 3 3 2" xfId="5990"/>
    <cellStyle name="常规 4 2 2 4 3 4" xfId="5991"/>
    <cellStyle name="常规 4 2 2 4 3 4 2" xfId="5992"/>
    <cellStyle name="常规 4 2 2 4 3 5" xfId="5993"/>
    <cellStyle name="常规 4 2 2 4 3 5 2" xfId="5994"/>
    <cellStyle name="常规 4 2 2 4 4" xfId="5995"/>
    <cellStyle name="常规 4 2 2 4 4 2" xfId="5996"/>
    <cellStyle name="常规 4 2 2 4 4 2 2" xfId="5997"/>
    <cellStyle name="常规 4 2 2 4 4 3" xfId="5998"/>
    <cellStyle name="常规 4 2 2 4 4 3 2" xfId="5999"/>
    <cellStyle name="常规 4 2 2 4 4 4" xfId="6000"/>
    <cellStyle name="常规 4 2 2 4 4 4 2" xfId="6001"/>
    <cellStyle name="常规 4 2 2 4 4 5" xfId="6002"/>
    <cellStyle name="常规 4 2 2 4 5" xfId="6003"/>
    <cellStyle name="常规 4 2 2 4 5 2" xfId="6004"/>
    <cellStyle name="常规 4 2 2 4 5 2 2" xfId="6005"/>
    <cellStyle name="常规 4 2 2 4 5 3" xfId="6006"/>
    <cellStyle name="常规 4 2 2 4 5 3 2" xfId="6007"/>
    <cellStyle name="常规 4 2 2 4 5 4" xfId="6008"/>
    <cellStyle name="常规 4 2 2 4 5 4 2" xfId="6009"/>
    <cellStyle name="常规 4 2 2 4 5 5" xfId="6010"/>
    <cellStyle name="常规 4 2 2 4 6" xfId="6011"/>
    <cellStyle name="常规 4 2 2 4 6 2" xfId="6012"/>
    <cellStyle name="常规 4 2 2 4 7" xfId="6013"/>
    <cellStyle name="常规 4 2 2 4 7 2" xfId="6014"/>
    <cellStyle name="常规 4 2 2 4 8 2" xfId="6015"/>
    <cellStyle name="常规 4 2 2 4 9" xfId="6016"/>
    <cellStyle name="常规 4 2 2 5" xfId="6017"/>
    <cellStyle name="常规 9 2 2 2 4 2 2 4 2" xfId="6018"/>
    <cellStyle name="常规 4 2 2 5 2" xfId="6019"/>
    <cellStyle name="常规 4 2 2 5 2 2" xfId="6020"/>
    <cellStyle name="常规 4 2 2 5 2 2 2" xfId="6021"/>
    <cellStyle name="常规 4 2 2 5 2 3" xfId="6022"/>
    <cellStyle name="常规 4 2 2 5 2 3 2" xfId="6023"/>
    <cellStyle name="常规 4 2 2 5 2 4" xfId="6024"/>
    <cellStyle name="常规 4 2 2 5 2 4 2" xfId="6025"/>
    <cellStyle name="常规 4 2 2 5 2 5" xfId="6026"/>
    <cellStyle name="常规 4 2 2 5 3" xfId="6027"/>
    <cellStyle name="常规 4 2 2 5 3 2" xfId="6028"/>
    <cellStyle name="常规 4 2 2 5 4" xfId="6029"/>
    <cellStyle name="常规 4 2 2 5 4 2" xfId="6030"/>
    <cellStyle name="常规 4 2 2 5 5" xfId="6031"/>
    <cellStyle name="常规 4 2 2 5 5 2" xfId="6032"/>
    <cellStyle name="常规 4 2 2 5 6" xfId="6033"/>
    <cellStyle name="常规 4 2 2 6" xfId="6034"/>
    <cellStyle name="常规 4 2 2 6 2" xfId="6035"/>
    <cellStyle name="常规 4 2 2 6 2 2" xfId="6036"/>
    <cellStyle name="常规 4 2 2 6 3" xfId="6037"/>
    <cellStyle name="常规 4 2 2 6 3 2" xfId="6038"/>
    <cellStyle name="常规 4 2 2 6 4" xfId="6039"/>
    <cellStyle name="常规 4 2 2 6 4 2" xfId="6040"/>
    <cellStyle name="常规 4 2 2 6 5" xfId="6041"/>
    <cellStyle name="常规 4 2 2 7" xfId="6042"/>
    <cellStyle name="常规 4 2 2 7 2" xfId="6043"/>
    <cellStyle name="常规 4 2 2 7 2 2" xfId="6044"/>
    <cellStyle name="常规 4 2 2 7 3" xfId="6045"/>
    <cellStyle name="常规 4 2 2 7 3 2" xfId="6046"/>
    <cellStyle name="常规 4 2 2 7 4" xfId="6047"/>
    <cellStyle name="常规 4 2 2 7 4 2" xfId="6048"/>
    <cellStyle name="常规 4 2 2 7 5" xfId="6049"/>
    <cellStyle name="常规 4 2 2 8" xfId="6050"/>
    <cellStyle name="常规 4 2 2 8 2" xfId="6051"/>
    <cellStyle name="常规 4 2 2 9 2" xfId="6052"/>
    <cellStyle name="常规 4 2 3" xfId="6053"/>
    <cellStyle name="常规 4 2 3 2" xfId="6054"/>
    <cellStyle name="常规 4 2 3 2 2" xfId="6055"/>
    <cellStyle name="常规 4 2 3 2 2 2" xfId="6056"/>
    <cellStyle name="常规 4 2 3 2 2 2 3" xfId="6057"/>
    <cellStyle name="常规 4 2 3 2 2 2 3 2" xfId="6058"/>
    <cellStyle name="常规 4 2 3 2 2 2 4" xfId="6059"/>
    <cellStyle name="常规 4 2 3 2 2 2 4 2" xfId="6060"/>
    <cellStyle name="常规 4 2 3 2 2 2 5" xfId="6061"/>
    <cellStyle name="常规 4 2 3 2 2 3" xfId="6062"/>
    <cellStyle name="常规 4 2 3 2 2 4" xfId="6063"/>
    <cellStyle name="常规 6 2 2 2 2 5 4 2" xfId="6064"/>
    <cellStyle name="常规 4 2 3 2 2 5" xfId="6065"/>
    <cellStyle name="常规 4 2 3 2 2 6" xfId="6066"/>
    <cellStyle name="常规 4 2 3 2 3" xfId="6067"/>
    <cellStyle name="常规 4 2 3 2 3 2" xfId="6068"/>
    <cellStyle name="常规 4 2 3 2 3 2 2" xfId="6069"/>
    <cellStyle name="常规 4 2 3 2 3 3" xfId="6070"/>
    <cellStyle name="常规 4 2 3 2 3 3 2" xfId="6071"/>
    <cellStyle name="常规 4 2 3 2 3 4" xfId="6072"/>
    <cellStyle name="常规 4 2 3 2 3 4 2" xfId="6073"/>
    <cellStyle name="常规 4 2 3 2 3 5" xfId="6074"/>
    <cellStyle name="常规 4 2 3 2 4" xfId="6075"/>
    <cellStyle name="常规 4 2 3 2 4 2" xfId="6076"/>
    <cellStyle name="常规 4 2 3 2 4 3" xfId="6077"/>
    <cellStyle name="常规 4 2 3 2 4 3 2" xfId="6078"/>
    <cellStyle name="常规 4 2 3 2 4 4" xfId="6079"/>
    <cellStyle name="常规 4 2 3 2 4 4 2" xfId="6080"/>
    <cellStyle name="常规 4 2 3 2 4 5" xfId="6081"/>
    <cellStyle name="常规 4 2 3 2 5" xfId="6082"/>
    <cellStyle name="输入 2 2 2 2" xfId="6083"/>
    <cellStyle name="常规 4 2 3 2 5 2" xfId="6084"/>
    <cellStyle name="输入 2 2 2 2 2" xfId="6085"/>
    <cellStyle name="常规 4 2 3 2 6" xfId="6086"/>
    <cellStyle name="输入 2 2 2 3" xfId="6087"/>
    <cellStyle name="常规 4 2 3 2 6 2" xfId="6088"/>
    <cellStyle name="输入 2 2 2 3 2" xfId="6089"/>
    <cellStyle name="常规 4 2 3 2 7" xfId="6090"/>
    <cellStyle name="输入 2 2 2 4" xfId="6091"/>
    <cellStyle name="常规 4 2 3 2 7 2" xfId="6092"/>
    <cellStyle name="输入 2 2 2 4 2" xfId="6093"/>
    <cellStyle name="常规 4 2 3 3" xfId="6094"/>
    <cellStyle name="常规 4 2 3 3 2" xfId="6095"/>
    <cellStyle name="常规 4 2 3 3 2 2" xfId="6096"/>
    <cellStyle name="常规 4 2 3 3 2 2 2" xfId="6097"/>
    <cellStyle name="常规 4 2 3 3 2 3" xfId="6098"/>
    <cellStyle name="常规 4 2 3 3 2 3 2" xfId="6099"/>
    <cellStyle name="常规 4 2 3 3 2 4" xfId="6100"/>
    <cellStyle name="常规 4 2 3 3 2 4 2" xfId="6101"/>
    <cellStyle name="常规 4 2 3 3 2 5" xfId="6102"/>
    <cellStyle name="常规 4 2 3 3 3" xfId="6103"/>
    <cellStyle name="常规 4 2 3 3 3 2" xfId="6104"/>
    <cellStyle name="常规 4 2 3 3 4" xfId="6105"/>
    <cellStyle name="常规 4 2 3 3 4 2" xfId="6106"/>
    <cellStyle name="常规 4 2 3 3 5" xfId="6107"/>
    <cellStyle name="输入 2 2 3 2" xfId="6108"/>
    <cellStyle name="常规 4 2 3 3 5 2" xfId="6109"/>
    <cellStyle name="常规 4 2 3 3 6" xfId="6110"/>
    <cellStyle name="常规 4 2 3 4" xfId="6111"/>
    <cellStyle name="常规 4 2 3 4 2" xfId="6112"/>
    <cellStyle name="常规 4 2 3 4 3" xfId="6113"/>
    <cellStyle name="常规 4 2 3 4 3 2" xfId="6114"/>
    <cellStyle name="常规 4 2 3 4 4" xfId="6115"/>
    <cellStyle name="常规 4 2 3 4 4 2" xfId="6116"/>
    <cellStyle name="常规 4 2 3 4 5" xfId="6117"/>
    <cellStyle name="输入 2 2 4 2" xfId="6118"/>
    <cellStyle name="常规 4 2 3 5" xfId="6119"/>
    <cellStyle name="常规 4 2 3 5 2 2" xfId="6120"/>
    <cellStyle name="常规 4 2 3 5 3" xfId="6121"/>
    <cellStyle name="常规 4 2 3 5 3 2" xfId="6122"/>
    <cellStyle name="常规 4 2 3 5 4" xfId="6123"/>
    <cellStyle name="常规 4 2 3 5 4 2" xfId="6124"/>
    <cellStyle name="常规 4 2 3 5 5" xfId="6125"/>
    <cellStyle name="输入 2 2 5 2" xfId="6126"/>
    <cellStyle name="常规 4 2 3 6" xfId="6127"/>
    <cellStyle name="常规 4 2 3 6 2" xfId="6128"/>
    <cellStyle name="常规 4 2 3 7" xfId="6129"/>
    <cellStyle name="常规 4 2 3 7 2" xfId="6130"/>
    <cellStyle name="常规 4 2 3 8" xfId="6131"/>
    <cellStyle name="常规 4 2 3 8 2" xfId="6132"/>
    <cellStyle name="常规 4 2 3 9" xfId="6133"/>
    <cellStyle name="常规 4 2 4" xfId="6134"/>
    <cellStyle name="常规 4 2 4 2" xfId="6135"/>
    <cellStyle name="常规 4 2 4 2 2" xfId="6136"/>
    <cellStyle name="常规 7 2 2 2 2 3 4" xfId="6137"/>
    <cellStyle name="常规 4 2 4 2 3" xfId="6138"/>
    <cellStyle name="常规 7 2 2 2 2 3 5" xfId="6139"/>
    <cellStyle name="常规 4 2 4 2 4" xfId="6140"/>
    <cellStyle name="常规 7 2 2 2 2 3 6" xfId="6141"/>
    <cellStyle name="常规 4 2 4 2 5" xfId="6142"/>
    <cellStyle name="输入 2 3 2 2" xfId="6143"/>
    <cellStyle name="常规 4 2 4 3" xfId="6144"/>
    <cellStyle name="常规 4 2 4 3 2" xfId="6145"/>
    <cellStyle name="常规 7 2 2 2 2 4 4" xfId="6146"/>
    <cellStyle name="常规 4 2 4 4" xfId="6147"/>
    <cellStyle name="常规 4 2 4 4 2" xfId="6148"/>
    <cellStyle name="常规 7 2 2 2 2 5 4" xfId="6149"/>
    <cellStyle name="常规 4 2 4 5" xfId="6150"/>
    <cellStyle name="常规 4 2 4 5 2" xfId="6151"/>
    <cellStyle name="常规 9 2 4 2 2 2 4" xfId="6152"/>
    <cellStyle name="常规 4 2 4 6" xfId="6153"/>
    <cellStyle name="常规 4 2 5" xfId="6154"/>
    <cellStyle name="常规 4 2 5 4" xfId="6155"/>
    <cellStyle name="常规 4 2 5 4 2" xfId="6156"/>
    <cellStyle name="常规 4 2 5 5" xfId="6157"/>
    <cellStyle name="常规 4 2 6" xfId="6158"/>
    <cellStyle name="常规 4 2 6 4" xfId="6159"/>
    <cellStyle name="常规 4 2 6 5" xfId="6160"/>
    <cellStyle name="常规 4 2 7" xfId="6161"/>
    <cellStyle name="常规 4 2 8" xfId="6162"/>
    <cellStyle name="常规 4 2 9" xfId="6163"/>
    <cellStyle name="常规 6 2 2 2 2 7 2" xfId="6164"/>
    <cellStyle name="常规 4 3" xfId="6165"/>
    <cellStyle name="常规 4 3 10" xfId="6166"/>
    <cellStyle name="常规 4 3 2" xfId="6167"/>
    <cellStyle name="常规 4 3 2 2" xfId="6168"/>
    <cellStyle name="常规 4 3 2 2 2" xfId="6169"/>
    <cellStyle name="常规 4 3 2 2 2 2" xfId="6170"/>
    <cellStyle name="常规 9 2 3 3 6" xfId="6171"/>
    <cellStyle name="常规 4 3 2 2 2 2 2" xfId="6172"/>
    <cellStyle name="常规 6 3 2 2 4" xfId="6173"/>
    <cellStyle name="常规 9 2 3 3 6 2" xfId="6174"/>
    <cellStyle name="常规 4 3 2 2 2 2 2 2" xfId="6175"/>
    <cellStyle name="常规 6 3 2 2 4 2" xfId="6176"/>
    <cellStyle name="常规 4 3 2 2 2 2 3" xfId="6177"/>
    <cellStyle name="常规 6 3 2 2 5" xfId="6178"/>
    <cellStyle name="常规 4 3 2 2 2 2 3 2" xfId="6179"/>
    <cellStyle name="常规 4 3 2 2 2 2 4" xfId="6180"/>
    <cellStyle name="常规 4 3 2 2 2 2 4 2" xfId="6181"/>
    <cellStyle name="常规 4 3 2 2 2 2 5" xfId="6182"/>
    <cellStyle name="常规 4 3 2 2 2 3" xfId="6183"/>
    <cellStyle name="常规 9 2 3 3 7" xfId="6184"/>
    <cellStyle name="常规 4 3 2 2 2 3 2" xfId="6185"/>
    <cellStyle name="常规 9 2 3 3 7 2" xfId="6186"/>
    <cellStyle name="常规 4 3 2 2 2 4" xfId="6187"/>
    <cellStyle name="常规 9 2 3 3 8" xfId="6188"/>
    <cellStyle name="常规 4 3 2 2 2 4 2" xfId="6189"/>
    <cellStyle name="常规 4 3 2 2 2 5" xfId="6190"/>
    <cellStyle name="常规 7 2 2 2 2 2 2 5 2" xfId="6191"/>
    <cellStyle name="常规 4 3 2 2 2 5 2" xfId="6192"/>
    <cellStyle name="常规 4 3 2 2 2 6" xfId="6193"/>
    <cellStyle name="常规 4 3 2 2 3" xfId="6194"/>
    <cellStyle name="常规 4 3 2 2 3 2" xfId="6195"/>
    <cellStyle name="常规 9 2 3 4 6" xfId="6196"/>
    <cellStyle name="常规 4 3 2 2 3 2 2" xfId="6197"/>
    <cellStyle name="常规 9 2 3 4 6 2" xfId="6198"/>
    <cellStyle name="常规 4 3 2 2 3 3" xfId="6199"/>
    <cellStyle name="常规 9 2 3 4 7" xfId="6200"/>
    <cellStyle name="常规 4 3 2 2 3 3 2" xfId="6201"/>
    <cellStyle name="常规 9 2 3 4 7 2" xfId="6202"/>
    <cellStyle name="常规 4 3 2 2 3 4" xfId="6203"/>
    <cellStyle name="常规 9 2 3 4 8" xfId="6204"/>
    <cellStyle name="常规 4 3 2 2 3 4 2" xfId="6205"/>
    <cellStyle name="常规 4 3 2 2 3 5" xfId="6206"/>
    <cellStyle name="常规 4 3 2 2 4" xfId="6207"/>
    <cellStyle name="常规 4 3 2 2 4 2" xfId="6208"/>
    <cellStyle name="常规 9 2 3 5 6" xfId="6209"/>
    <cellStyle name="常规 4 3 2 2 4 2 2" xfId="6210"/>
    <cellStyle name="常规 9 2 3 5 6 2" xfId="6211"/>
    <cellStyle name="常规 4 3 2 2 4 3" xfId="6212"/>
    <cellStyle name="常规 9 2 3 5 7" xfId="6213"/>
    <cellStyle name="常规 4 3 2 2 4 3 2" xfId="6214"/>
    <cellStyle name="常规 9 2 3 5 7 2" xfId="6215"/>
    <cellStyle name="常规 4 3 2 2 4 4" xfId="6216"/>
    <cellStyle name="常规 9 2 3 5 8" xfId="6217"/>
    <cellStyle name="常规 4 3 2 2 4 4 2" xfId="6218"/>
    <cellStyle name="常规 4 3 2 2 4 5" xfId="6219"/>
    <cellStyle name="常规 4 3 2 2 5" xfId="6220"/>
    <cellStyle name="常规 4 3 2 2 5 2" xfId="6221"/>
    <cellStyle name="常规 9 2 3 6 6" xfId="6222"/>
    <cellStyle name="常规 4 3 2 2 6" xfId="6223"/>
    <cellStyle name="常规 4 3 2 2 6 2" xfId="6224"/>
    <cellStyle name="常规 4 3 2 2 7" xfId="6225"/>
    <cellStyle name="常规 4 3 2 2 7 2" xfId="6226"/>
    <cellStyle name="常规 4 3 2 3" xfId="6227"/>
    <cellStyle name="常规 4 3 2 3 2" xfId="6228"/>
    <cellStyle name="常规 4 3 2 3 2 2" xfId="6229"/>
    <cellStyle name="常规 9 2 4 3 6" xfId="6230"/>
    <cellStyle name="常规 4 3 2 3 2 2 2" xfId="6231"/>
    <cellStyle name="常规 4 3 2 3 2 3" xfId="6232"/>
    <cellStyle name="常规 4 3 2 3 2 3 2" xfId="6233"/>
    <cellStyle name="常规 4 3 2 3 2 4" xfId="6234"/>
    <cellStyle name="常规 4 3 2 3 2 4 2" xfId="6235"/>
    <cellStyle name="常规 5 2 3 2 2 2 4" xfId="6236"/>
    <cellStyle name="常规 4 3 2 3 2 5" xfId="6237"/>
    <cellStyle name="常规 4 3 2 3 3" xfId="6238"/>
    <cellStyle name="常规 4 3 2 3 3 2" xfId="6239"/>
    <cellStyle name="常规 4 3 2 3 4" xfId="6240"/>
    <cellStyle name="常规 4 3 2 3 4 2" xfId="6241"/>
    <cellStyle name="常规 4 3 2 3 5" xfId="6242"/>
    <cellStyle name="常规 4 3 2 3 5 2" xfId="6243"/>
    <cellStyle name="常规 4 3 2 3 6" xfId="6244"/>
    <cellStyle name="常规 4 3 2 4" xfId="6245"/>
    <cellStyle name="常规 4 3 2 4 2" xfId="6246"/>
    <cellStyle name="常规 4 3 2 4 2 2" xfId="6247"/>
    <cellStyle name="常规 9 2 5 3 6" xfId="6248"/>
    <cellStyle name="强调文字颜色 5 3" xfId="6249"/>
    <cellStyle name="常规 4 3 2 4 3" xfId="6250"/>
    <cellStyle name="常规 4 3 2 4 3 2" xfId="6251"/>
    <cellStyle name="强调文字颜色 6 3" xfId="6252"/>
    <cellStyle name="常规 4 3 2 4 4" xfId="6253"/>
    <cellStyle name="常规 4 3 2 4 4 2" xfId="6254"/>
    <cellStyle name="常规 4 3 2 4 5" xfId="6255"/>
    <cellStyle name="常规 4 3 2 5" xfId="6256"/>
    <cellStyle name="常规 4 3 2 5 2" xfId="6257"/>
    <cellStyle name="常规 4 3 2 5 2 2" xfId="6258"/>
    <cellStyle name="常规 4 3 2 5 3" xfId="6259"/>
    <cellStyle name="常规 4 3 2 5 3 2" xfId="6260"/>
    <cellStyle name="常规 4 3 2 5 4" xfId="6261"/>
    <cellStyle name="常规 4 3 2 5 4 2" xfId="6262"/>
    <cellStyle name="常规 4 3 2 5 5" xfId="6263"/>
    <cellStyle name="常规 4 3 2 6" xfId="6264"/>
    <cellStyle name="常规 4 3 2 6 2" xfId="6265"/>
    <cellStyle name="常规 4 3 2 7" xfId="6266"/>
    <cellStyle name="常规 4 3 2 7 2" xfId="6267"/>
    <cellStyle name="常规 4 3 2 8" xfId="6268"/>
    <cellStyle name="常规 4 3 2 8 2" xfId="6269"/>
    <cellStyle name="常规 4 3 2 9" xfId="6270"/>
    <cellStyle name="常规 4 3 3" xfId="6271"/>
    <cellStyle name="常规 4 3 3 2" xfId="6272"/>
    <cellStyle name="常规 4 3 3 2 2" xfId="6273"/>
    <cellStyle name="常规 4 3 3 2 2 2" xfId="6274"/>
    <cellStyle name="常规 4 3 3 2 3" xfId="6275"/>
    <cellStyle name="常规 4 3 3 2 3 2" xfId="6276"/>
    <cellStyle name="常规 4 3 3 2 4" xfId="6277"/>
    <cellStyle name="常规 4 3 3 2 4 2" xfId="6278"/>
    <cellStyle name="常规 4 3 3 3" xfId="6279"/>
    <cellStyle name="常规 4 3 3 3 2" xfId="6280"/>
    <cellStyle name="常规 4 3 3 4" xfId="6281"/>
    <cellStyle name="常规 4 3 3 4 2" xfId="6282"/>
    <cellStyle name="常规 4 3 3 5" xfId="6283"/>
    <cellStyle name="常规 4 3 3 6" xfId="6284"/>
    <cellStyle name="常规 4 3 7 3" xfId="6285"/>
    <cellStyle name="常规 4 4" xfId="6286"/>
    <cellStyle name="常规 4 4 10" xfId="6287"/>
    <cellStyle name="常规 4 4 2" xfId="6288"/>
    <cellStyle name="常规 4 4 2 2 2 2" xfId="6289"/>
    <cellStyle name="注释 2 11 2" xfId="6290"/>
    <cellStyle name="常规 4 4 2 2 2 2 2" xfId="6291"/>
    <cellStyle name="常规 4 4 2 2 2 3" xfId="6292"/>
    <cellStyle name="常规 4 4 2 2 2 3 2" xfId="6293"/>
    <cellStyle name="常规 4 4 2 2 2 4" xfId="6294"/>
    <cellStyle name="常规 4 4 2 2 2 4 2" xfId="6295"/>
    <cellStyle name="常规 4 4 2 2 2 5" xfId="6296"/>
    <cellStyle name="常规 4 4 2 2 3" xfId="6297"/>
    <cellStyle name="注释 2 12" xfId="6298"/>
    <cellStyle name="常规 4 4 2 2 3 2" xfId="6299"/>
    <cellStyle name="常规 4 4 2 2 4" xfId="6300"/>
    <cellStyle name="注释 2 13" xfId="6301"/>
    <cellStyle name="常规 4 4 2 2 4 2" xfId="6302"/>
    <cellStyle name="常规 4 4 2 2 5" xfId="6303"/>
    <cellStyle name="常规 4 4 2 2 5 2" xfId="6304"/>
    <cellStyle name="常规 4 4 2 2 6" xfId="6305"/>
    <cellStyle name="常规 4 4 2 3 2 2" xfId="6306"/>
    <cellStyle name="常规 4 4 2 3 3" xfId="6307"/>
    <cellStyle name="常规 4 4 2 3 3 2" xfId="6308"/>
    <cellStyle name="检查单元格 5" xfId="6309"/>
    <cellStyle name="常规 4 4 2 3 4" xfId="6310"/>
    <cellStyle name="常规 4 4 2 3 4 2" xfId="6311"/>
    <cellStyle name="常规 4 4 2 3 5" xfId="6312"/>
    <cellStyle name="常规 4 4 2 4 2" xfId="6313"/>
    <cellStyle name="常规 4 4 2 4 2 2" xfId="6314"/>
    <cellStyle name="常规 4 4 2 4 3" xfId="6315"/>
    <cellStyle name="常规 4 4 2 4 3 2" xfId="6316"/>
    <cellStyle name="常规 4 4 2 4 4" xfId="6317"/>
    <cellStyle name="常规 4 4 2 4 4 2" xfId="6318"/>
    <cellStyle name="常规 4 4 2 4 5" xfId="6319"/>
    <cellStyle name="常规 4 4 2 5" xfId="6320"/>
    <cellStyle name="常规 4 4 2 5 2" xfId="6321"/>
    <cellStyle name="常规 4 4 2 6" xfId="6322"/>
    <cellStyle name="常规 4 4 2 6 2" xfId="6323"/>
    <cellStyle name="常规 4 4 2 7" xfId="6324"/>
    <cellStyle name="常规 6 2 2 3 2 3 2 3 2" xfId="6325"/>
    <cellStyle name="常规 4 4 2 7 2" xfId="6326"/>
    <cellStyle name="常规 4 4 2 8" xfId="6327"/>
    <cellStyle name="常规 7 2 3 2 2 2" xfId="6328"/>
    <cellStyle name="常规 4 4 3" xfId="6329"/>
    <cellStyle name="常规 4 4 3 2 2 2" xfId="6330"/>
    <cellStyle name="常规 4 4 3 2 3" xfId="6331"/>
    <cellStyle name="常规 4 4 3 2 3 2" xfId="6332"/>
    <cellStyle name="常规 4 4 3 2 4" xfId="6333"/>
    <cellStyle name="常规 4 4 3 2 4 2" xfId="6334"/>
    <cellStyle name="常规 4 4 3 2 5" xfId="6335"/>
    <cellStyle name="常规 4 4 3 4 2" xfId="6336"/>
    <cellStyle name="常规 4 4 3 5" xfId="6337"/>
    <cellStyle name="常规 4 4 3 5 2" xfId="6338"/>
    <cellStyle name="常规 4 4 3 6" xfId="6339"/>
    <cellStyle name="常规 4 4 9" xfId="6340"/>
    <cellStyle name="常规 4 5" xfId="6341"/>
    <cellStyle name="常规 4 6" xfId="6342"/>
    <cellStyle name="常规 4 6 2" xfId="6343"/>
    <cellStyle name="常规 4 6 2 2" xfId="6344"/>
    <cellStyle name="常规 4 6 2 2 2" xfId="6345"/>
    <cellStyle name="常规 4 6 2 3" xfId="6346"/>
    <cellStyle name="常规 4 6 2 3 2" xfId="6347"/>
    <cellStyle name="常规 4 6 2 4" xfId="6348"/>
    <cellStyle name="常规 4 6 2 4 2" xfId="6349"/>
    <cellStyle name="常规 4 6 2 5" xfId="6350"/>
    <cellStyle name="常规 4 6 3" xfId="6351"/>
    <cellStyle name="常规 4 6 3 2" xfId="6352"/>
    <cellStyle name="常规 4 7" xfId="6353"/>
    <cellStyle name="常规 9 2 3 2 2 3 4 2" xfId="6354"/>
    <cellStyle name="常规 4 8" xfId="6355"/>
    <cellStyle name="常规 4 8 2" xfId="6356"/>
    <cellStyle name="常规 4 8 2 2" xfId="6357"/>
    <cellStyle name="常规 4 8 3" xfId="6358"/>
    <cellStyle name="常规 4 8 3 2" xfId="6359"/>
    <cellStyle name="常规 4 8 4 2" xfId="6360"/>
    <cellStyle name="常规 4 8 5" xfId="6361"/>
    <cellStyle name="常规 4 9" xfId="6362"/>
    <cellStyle name="常规 4 9 2" xfId="6363"/>
    <cellStyle name="常规 4 9 2 2" xfId="6364"/>
    <cellStyle name="常规 4 9 3" xfId="6365"/>
    <cellStyle name="常规 44" xfId="6366"/>
    <cellStyle name="常规 9 2 2 2 3 4 2" xfId="6367"/>
    <cellStyle name="常规 5" xfId="6368"/>
    <cellStyle name="常规 5 10 2" xfId="6369"/>
    <cellStyle name="常规 5 10 3" xfId="6370"/>
    <cellStyle name="常规 5 11" xfId="6371"/>
    <cellStyle name="常规 5 11 2" xfId="6372"/>
    <cellStyle name="常规 5 11 2 2" xfId="6373"/>
    <cellStyle name="常规 5 11 3" xfId="6374"/>
    <cellStyle name="常规 5 12" xfId="6375"/>
    <cellStyle name="常规 5 12 2" xfId="6376"/>
    <cellStyle name="常规 5 13" xfId="6377"/>
    <cellStyle name="常规 5 13 2" xfId="6378"/>
    <cellStyle name="常规 5 14" xfId="6379"/>
    <cellStyle name="常规 9 2 2 4 3 4 2" xfId="6380"/>
    <cellStyle name="常规 5 14 2" xfId="6381"/>
    <cellStyle name="常规 5 15" xfId="6382"/>
    <cellStyle name="常规 5 2" xfId="6383"/>
    <cellStyle name="常规 5 2 10 2" xfId="6384"/>
    <cellStyle name="常规 5 2 11" xfId="6385"/>
    <cellStyle name="常规 5 2 2" xfId="6386"/>
    <cellStyle name="常规 5 2 2 10" xfId="6387"/>
    <cellStyle name="常规 9 2 4 2 3 4 2" xfId="6388"/>
    <cellStyle name="常规 5 2 2 10 2" xfId="6389"/>
    <cellStyle name="常规 5 2 2 11" xfId="6390"/>
    <cellStyle name="常规 5 2 2 2" xfId="6391"/>
    <cellStyle name="常规 5 2 2 2 10" xfId="6392"/>
    <cellStyle name="常规 5 2 2 2 2" xfId="6393"/>
    <cellStyle name="常规 5 2 2 2 2 2" xfId="6394"/>
    <cellStyle name="常规 5 4 2 4" xfId="6395"/>
    <cellStyle name="常规 5 2 2 2 2 2 2" xfId="6396"/>
    <cellStyle name="常规 5 4 2 4 2" xfId="6397"/>
    <cellStyle name="常规 5 2 2 2 2 2 2 2" xfId="6398"/>
    <cellStyle name="常规 5 4 2 4 2 2" xfId="6399"/>
    <cellStyle name="常规 5 2 2 2 2 2 2 2 2" xfId="6400"/>
    <cellStyle name="常规 5 2 2 2 2 2 6" xfId="6401"/>
    <cellStyle name="常规 5 2 2 2 2 2 2 2 2 2" xfId="6402"/>
    <cellStyle name="常规 5 2 2 2 2 2 6 2" xfId="6403"/>
    <cellStyle name="常规 5 2 2 2 2 2 2 2 2 2 2" xfId="6404"/>
    <cellStyle name="常规 5 2 2 2 2 2 2 2 2 3" xfId="6405"/>
    <cellStyle name="常规 9 2 2 9 2" xfId="6406"/>
    <cellStyle name="常规 5 2 2 2 2 2 2 2 2 3 2" xfId="6407"/>
    <cellStyle name="常规 5 2 2 2 2 2 2 2 2 4 2" xfId="6408"/>
    <cellStyle name="常规 5 2 2 2 2 2 2 2 2 5" xfId="6409"/>
    <cellStyle name="常规 5 2 2 2 2 2 2 2 3" xfId="6410"/>
    <cellStyle name="常规 5 2 2 2 2 2 7" xfId="6411"/>
    <cellStyle name="常规 5 2 2 2 2 2 2 2 3 2" xfId="6412"/>
    <cellStyle name="常规 5 2 2 2 2 2 7 2" xfId="6413"/>
    <cellStyle name="常规 5 2 2 2 2 2 2 2 4" xfId="6414"/>
    <cellStyle name="常规 5 2 2 2 2 2 8" xfId="6415"/>
    <cellStyle name="常规 5 2 2 2 2 2 2 2 4 2" xfId="6416"/>
    <cellStyle name="常规 5 2 2 2 2 2 8 2" xfId="6417"/>
    <cellStyle name="常规 5 2 2 2 2 2 2 2 5" xfId="6418"/>
    <cellStyle name="常规 5 2 2 2 2 2 9" xfId="6419"/>
    <cellStyle name="常规 5 2 2 2 2 2 2 2 5 2" xfId="6420"/>
    <cellStyle name="常规 5 2 2 2 2 2 2 2 6" xfId="6421"/>
    <cellStyle name="常规 5 2 2 2 2 2 2 3" xfId="6422"/>
    <cellStyle name="常规 9 2 2 5 2" xfId="6423"/>
    <cellStyle name="常规 5 2 2 2 2 2 2 3 2" xfId="6424"/>
    <cellStyle name="常规 5 2 2 2 2 3 6" xfId="6425"/>
    <cellStyle name="常规 9 2 2 5 2 2" xfId="6426"/>
    <cellStyle name="常规 5 2 2 2 2 2 2 3 2 2" xfId="6427"/>
    <cellStyle name="常规 9 2 2 5 2 2 2" xfId="6428"/>
    <cellStyle name="常规 5 2 2 2 2 2 2 3 3" xfId="6429"/>
    <cellStyle name="常规 9 2 2 5 2 3" xfId="6430"/>
    <cellStyle name="常规 5 2 2 2 2 2 2 3 3 2" xfId="6431"/>
    <cellStyle name="常规 9 2 2 5 2 3 2" xfId="6432"/>
    <cellStyle name="常规 5 2 2 2 2 2 2 3 4" xfId="6433"/>
    <cellStyle name="常规 9 2 2 5 2 4" xfId="6434"/>
    <cellStyle name="常规 5 2 2 2 2 2 2 3 4 2" xfId="6435"/>
    <cellStyle name="常规 9 2 2 5 2 4 2" xfId="6436"/>
    <cellStyle name="好 2 2 5" xfId="6437"/>
    <cellStyle name="常规 5 2 2 2 2 2 2 3 5" xfId="6438"/>
    <cellStyle name="常规 9 2 2 5 2 5" xfId="6439"/>
    <cellStyle name="常规 5 2 2 2 2 2 2 4" xfId="6440"/>
    <cellStyle name="常规 9 2 2 5 3" xfId="6441"/>
    <cellStyle name="常规 5 2 2 2 2 2 2 4 2" xfId="6442"/>
    <cellStyle name="常规 9 2 2 5 3 2" xfId="6443"/>
    <cellStyle name="常规 5 2 2 2 2 2 2 4 2 2" xfId="6444"/>
    <cellStyle name="常规 5 2 2 2 2 2 2 4 3" xfId="6445"/>
    <cellStyle name="常规 5 2 2 2 2 2 2 4 3 2" xfId="6446"/>
    <cellStyle name="常规 5 2 2 2 2 2 2 4 4" xfId="6447"/>
    <cellStyle name="常规 5 2 2 2 2 2 2 4 4 2" xfId="6448"/>
    <cellStyle name="常规 5 2 2 2 2 2 2 4 5" xfId="6449"/>
    <cellStyle name="常规 5 2 2 2 2 2 2 5" xfId="6450"/>
    <cellStyle name="常规 9 2 2 5 4" xfId="6451"/>
    <cellStyle name="常规 5 2 2 2 2 2 2 5 2" xfId="6452"/>
    <cellStyle name="常规 9 2 2 5 4 2" xfId="6453"/>
    <cellStyle name="常规 5 2 2 2 2 2 2 6" xfId="6454"/>
    <cellStyle name="常规 9 2 2 5 5" xfId="6455"/>
    <cellStyle name="常规 5 2 2 2 2 2 2 6 2" xfId="6456"/>
    <cellStyle name="常规 9 2 2 5 5 2" xfId="6457"/>
    <cellStyle name="常规 5 2 2 2 2 2 2 7" xfId="6458"/>
    <cellStyle name="常规 9 2 2 5 6" xfId="6459"/>
    <cellStyle name="常规 5 2 2 2 2 2 2 7 2" xfId="6460"/>
    <cellStyle name="常规 6 2 4 2 4" xfId="6461"/>
    <cellStyle name="常规 5 2 2 2 2 2 2 8" xfId="6462"/>
    <cellStyle name="强调文字颜色 1 3 2 2" xfId="6463"/>
    <cellStyle name="常规 5 2 2 2 2 2 3" xfId="6464"/>
    <cellStyle name="常规 5 4 2 4 3" xfId="6465"/>
    <cellStyle name="常规 5 2 2 2 2 2 3 2" xfId="6466"/>
    <cellStyle name="常规 5 4 2 4 3 2" xfId="6467"/>
    <cellStyle name="常规 5 2 2 2 2 2 3 2 2" xfId="6468"/>
    <cellStyle name="常规 5 2 2 2 3 2 6" xfId="6469"/>
    <cellStyle name="常规 5 2 2 2 2 2 3 2 2 2" xfId="6470"/>
    <cellStyle name="常规 5 2 2 2 3 2 6 2" xfId="6471"/>
    <cellStyle name="常规 5 2 2 2 2 2 3 2 3" xfId="6472"/>
    <cellStyle name="常规 5 2 2 2 3 2 7" xfId="6473"/>
    <cellStyle name="常规 5 2 2 2 2 2 3 2 3 2" xfId="6474"/>
    <cellStyle name="常规 5 2 2 2 3 2 7 2" xfId="6475"/>
    <cellStyle name="常规 5 2 2 2 2 2 3 2 4" xfId="6476"/>
    <cellStyle name="常规 5 2 2 2 3 2 8" xfId="6477"/>
    <cellStyle name="常规 5 2 2 2 2 2 3 2 4 2" xfId="6478"/>
    <cellStyle name="常规 5 2 2 2 2 2 3 2 5" xfId="6479"/>
    <cellStyle name="常规 5 2 2 2 2 2 3 3" xfId="6480"/>
    <cellStyle name="常规 9 2 2 6 2" xfId="6481"/>
    <cellStyle name="常规 5 2 2 2 2 2 3 3 2" xfId="6482"/>
    <cellStyle name="常规 5 2 2 2 3 3 6" xfId="6483"/>
    <cellStyle name="常规 9 2 2 6 2 2" xfId="6484"/>
    <cellStyle name="常规 5 2 2 2 2 2 4" xfId="6485"/>
    <cellStyle name="常规 5 4 2 4 4" xfId="6486"/>
    <cellStyle name="常规 5 2 2 2 2 2 4 2" xfId="6487"/>
    <cellStyle name="常规 5 4 2 4 4 2" xfId="6488"/>
    <cellStyle name="常规 5 2 2 2 2 2 4 2 2" xfId="6489"/>
    <cellStyle name="常规 5 2 2 2 2 2 4 3" xfId="6490"/>
    <cellStyle name="常规 9 2 2 7 2" xfId="6491"/>
    <cellStyle name="常规 5 2 2 2 2 2 4 3 2" xfId="6492"/>
    <cellStyle name="常规 9 2 2 7 2 2" xfId="6493"/>
    <cellStyle name="常规 5 2 2 2 2 2 4 4 2" xfId="6494"/>
    <cellStyle name="常规 9 2 2 7 3 2" xfId="6495"/>
    <cellStyle name="常规 5 2 2 2 2 2 4 5" xfId="6496"/>
    <cellStyle name="常规 9 2 2 7 4" xfId="6497"/>
    <cellStyle name="常规 5 2 2 2 2 2 5" xfId="6498"/>
    <cellStyle name="常规 5 4 2 4 5" xfId="6499"/>
    <cellStyle name="常规 5 2 2 2 2 2 5 2" xfId="6500"/>
    <cellStyle name="常规 5 2 2 2 2 2 5 2 2" xfId="6501"/>
    <cellStyle name="常规 5 2 2 2 2 2 5 3" xfId="6502"/>
    <cellStyle name="常规 9 2 2 8 2" xfId="6503"/>
    <cellStyle name="常规 5 2 2 2 2 2 5 3 2" xfId="6504"/>
    <cellStyle name="常规 5 2 2 2 2 2 5 4 2" xfId="6505"/>
    <cellStyle name="常规 5 2 2 2 2 2 5 5" xfId="6506"/>
    <cellStyle name="常规 5 2 2 2 2 3" xfId="6507"/>
    <cellStyle name="常规 5 4 2 5" xfId="6508"/>
    <cellStyle name="常规 5 2 2 2 2 3 2" xfId="6509"/>
    <cellStyle name="常规 5 4 2 5 2" xfId="6510"/>
    <cellStyle name="常规 5 2 2 2 2 3 2 2" xfId="6511"/>
    <cellStyle name="常规 5 2 2 2 2 3 2 2 2" xfId="6512"/>
    <cellStyle name="常规 5 2 2 3 2 2 6" xfId="6513"/>
    <cellStyle name="常规 5 2 2 2 2 3 2 3 2" xfId="6514"/>
    <cellStyle name="常规 5 2 2 3 2 3 6" xfId="6515"/>
    <cellStyle name="常规 9 2 3 5 2 2" xfId="6516"/>
    <cellStyle name="常规 5 2 2 2 2 3 2 4" xfId="6517"/>
    <cellStyle name="常规 9 2 3 5 3" xfId="6518"/>
    <cellStyle name="常规 5 2 2 2 2 3 2 4 2" xfId="6519"/>
    <cellStyle name="常规 9 2 3 5 3 2" xfId="6520"/>
    <cellStyle name="常规 5 2 2 2 2 3 2 5" xfId="6521"/>
    <cellStyle name="常规 9 2 3 5 4" xfId="6522"/>
    <cellStyle name="常规 5 2 2 2 2 3 3" xfId="6523"/>
    <cellStyle name="常规 5 2 2 2 2 3 3 2" xfId="6524"/>
    <cellStyle name="常规 5 2 2 2 2 3 4" xfId="6525"/>
    <cellStyle name="常规 5 2 2 2 2 3 4 2" xfId="6526"/>
    <cellStyle name="常规 5 2 2 2 2 3 5" xfId="6527"/>
    <cellStyle name="常规 5 2 2 2 2 3 5 2" xfId="6528"/>
    <cellStyle name="常规 5 2 2 2 2 4" xfId="6529"/>
    <cellStyle name="常规 5 4 2 6" xfId="6530"/>
    <cellStyle name="常规 5 2 2 2 2 4 2" xfId="6531"/>
    <cellStyle name="常规 5 4 2 6 2" xfId="6532"/>
    <cellStyle name="常规 5 2 2 2 2 4 2 2" xfId="6533"/>
    <cellStyle name="常规 5 2 2 2 2 4 3" xfId="6534"/>
    <cellStyle name="常规 5 2 2 2 2 4 3 2" xfId="6535"/>
    <cellStyle name="常规 5 2 2 2 2 4 4" xfId="6536"/>
    <cellStyle name="常规 5 2 2 2 2 4 4 2" xfId="6537"/>
    <cellStyle name="常规 5 2 2 2 2 4 5" xfId="6538"/>
    <cellStyle name="常规 5 2 2 2 2 5" xfId="6539"/>
    <cellStyle name="常规 5 4 2 7" xfId="6540"/>
    <cellStyle name="常规 5 2 2 2 2 5 2" xfId="6541"/>
    <cellStyle name="常规 5 4 2 7 2" xfId="6542"/>
    <cellStyle name="常规 5 2 2 2 2 5 2 2" xfId="6543"/>
    <cellStyle name="常规 5 2 2 2 2 5 3" xfId="6544"/>
    <cellStyle name="常规 5 2 2 2 2 5 3 2" xfId="6545"/>
    <cellStyle name="常规 5 2 2 2 2 5 4" xfId="6546"/>
    <cellStyle name="常规 5 2 2 2 2 5 4 2" xfId="6547"/>
    <cellStyle name="常规 5 2 2 2 2 5 5" xfId="6548"/>
    <cellStyle name="常规 5 2 2 2 2 6" xfId="6549"/>
    <cellStyle name="常规 5 4 2 8" xfId="6550"/>
    <cellStyle name="常规 5 2 2 2 2 6 2" xfId="6551"/>
    <cellStyle name="常规 5 2 2 2 2 7" xfId="6552"/>
    <cellStyle name="常规 5 2 2 2 2 7 2" xfId="6553"/>
    <cellStyle name="常规 5 2 2 2 2 8" xfId="6554"/>
    <cellStyle name="常规 5 2 2 2 2 8 2" xfId="6555"/>
    <cellStyle name="常规 5 2 2 2 2 9" xfId="6556"/>
    <cellStyle name="常规 5 2 2 2 3" xfId="6557"/>
    <cellStyle name="常规 5 2 2 2 3 2" xfId="6558"/>
    <cellStyle name="常规 5 4 3 4" xfId="6559"/>
    <cellStyle name="常规 5 2 2 2 3 2 2" xfId="6560"/>
    <cellStyle name="常规 5 4 3 4 2" xfId="6561"/>
    <cellStyle name="常规 5 2 2 2 3 2 2 2" xfId="6562"/>
    <cellStyle name="常规 5 2 2 2 3 2 2 2 2" xfId="6563"/>
    <cellStyle name="常规 5 2 2 2 3 2 2 2 2 2" xfId="6564"/>
    <cellStyle name="常规 5 2 2 2 3 2 2 2 3" xfId="6565"/>
    <cellStyle name="常规 5 2 2 2 3 2 2 2 3 2" xfId="6566"/>
    <cellStyle name="常规 5 2 2 2 3 2 2 2 4" xfId="6567"/>
    <cellStyle name="常规 5 2 2 2 3 2 2 2 4 2" xfId="6568"/>
    <cellStyle name="常规 5 2 2 2 3 2 2 2 5" xfId="6569"/>
    <cellStyle name="常规 5 2 2 2 3 2 2 3" xfId="6570"/>
    <cellStyle name="常规 5 2 2 2 3 2 2 3 2" xfId="6571"/>
    <cellStyle name="常规 5 2 2 2 3 2 2 4" xfId="6572"/>
    <cellStyle name="常规 5 2 2 2 3 2 2 4 2" xfId="6573"/>
    <cellStyle name="常规 5 2 2 2 3 2 2 5" xfId="6574"/>
    <cellStyle name="常规 5 2 2 2 3 2 2 5 2" xfId="6575"/>
    <cellStyle name="常规 5 2 2 2 3 2 2 6" xfId="6576"/>
    <cellStyle name="常规 5 2 2 2 3 2 3" xfId="6577"/>
    <cellStyle name="常规 5 2 2 2 3 2 3 2" xfId="6578"/>
    <cellStyle name="常规 5 2 2 2 3 2 3 2 2" xfId="6579"/>
    <cellStyle name="常规 5 2 2 2 3 2 3 3" xfId="6580"/>
    <cellStyle name="常规 5 2 2 2 3 2 3 3 2" xfId="6581"/>
    <cellStyle name="常规 5 2 2 2 3 2 3 4 2" xfId="6582"/>
    <cellStyle name="常规 5 2 2 2 3 2 3 5" xfId="6583"/>
    <cellStyle name="常规 5 2 2 2 3 2 4" xfId="6584"/>
    <cellStyle name="常规 5 2 2 2 3 2 4 2" xfId="6585"/>
    <cellStyle name="常规 5 2 2 2 3 2 4 2 2" xfId="6586"/>
    <cellStyle name="常规 5 2 2 2 3 2 4 3" xfId="6587"/>
    <cellStyle name="常规 5 2 2 2 3 2 4 3 2" xfId="6588"/>
    <cellStyle name="常规 5 2 2 2 3 2 4 4 2" xfId="6589"/>
    <cellStyle name="常规 5 2 2 2 3 2 4 5" xfId="6590"/>
    <cellStyle name="常规 5 2 2 2 3 2 5" xfId="6591"/>
    <cellStyle name="常规 5 2 2 2 3 2 5 2" xfId="6592"/>
    <cellStyle name="常规 5 2 2 2 3 3" xfId="6593"/>
    <cellStyle name="常规 5 4 3 5" xfId="6594"/>
    <cellStyle name="常规 5 2 2 2 3 3 2" xfId="6595"/>
    <cellStyle name="常规 5 4 3 5 2" xfId="6596"/>
    <cellStyle name="常规 5 2 2 2 3 3 2 2 2" xfId="6597"/>
    <cellStyle name="常规 5 2 2 2 3 3 2 3" xfId="6598"/>
    <cellStyle name="常规 5 2 2 2 3 3 2 3 2" xfId="6599"/>
    <cellStyle name="常规 5 2 2 2 3 3 2 4" xfId="6600"/>
    <cellStyle name="常规 5 2 2 2 3 3 2 4 2" xfId="6601"/>
    <cellStyle name="常规 5 2 2 2 3 3 2 5" xfId="6602"/>
    <cellStyle name="常规 5 2 2 2 3 3 3" xfId="6603"/>
    <cellStyle name="常规 5 2 2 2 3 3 3 2" xfId="6604"/>
    <cellStyle name="常规 5 2 2 2 3 3 4" xfId="6605"/>
    <cellStyle name="常规 5 2 2 2 3 3 4 2" xfId="6606"/>
    <cellStyle name="常规 5 2 2 2 3 3 5" xfId="6607"/>
    <cellStyle name="常规 5 2 2 2 3 3 5 2" xfId="6608"/>
    <cellStyle name="常规 5 2 2 2 3 4" xfId="6609"/>
    <cellStyle name="常规 5 4 3 6" xfId="6610"/>
    <cellStyle name="常规 5 2 2 2 3 4 2" xfId="6611"/>
    <cellStyle name="常规 5 2 2 2 3 4 2 2" xfId="6612"/>
    <cellStyle name="常规 6 2 2 2 2 2 2 4" xfId="6613"/>
    <cellStyle name="常规 5 2 2 2 3 4 3" xfId="6614"/>
    <cellStyle name="常规 5 2 2 2 3 4 3 2" xfId="6615"/>
    <cellStyle name="常规 6 2 2 2 2 2 3 4" xfId="6616"/>
    <cellStyle name="常规 5 2 2 2 3 4 4" xfId="6617"/>
    <cellStyle name="常规 5 2 2 2 3 4 4 2" xfId="6618"/>
    <cellStyle name="常规 6 2 2 2 2 2 4 4" xfId="6619"/>
    <cellStyle name="常规 5 2 2 2 3 4 5" xfId="6620"/>
    <cellStyle name="常规 5 2 2 2 3 5" xfId="6621"/>
    <cellStyle name="常规 5 2 2 2 3 5 2" xfId="6622"/>
    <cellStyle name="常规 5 2 2 2 3 5 2 2" xfId="6623"/>
    <cellStyle name="常规 6 2 2 2 2 3 2 4" xfId="6624"/>
    <cellStyle name="常规 5 2 2 2 3 5 3" xfId="6625"/>
    <cellStyle name="常规 5 2 2 2 3 5 3 2" xfId="6626"/>
    <cellStyle name="常规 5 2 2 2 3 5 4" xfId="6627"/>
    <cellStyle name="常规 5 2 2 2 3 5 4 2" xfId="6628"/>
    <cellStyle name="常规 5 2 2 2 3 5 5" xfId="6629"/>
    <cellStyle name="常规 5 2 2 2 3 6" xfId="6630"/>
    <cellStyle name="常规 5 2 2 2 3 6 2" xfId="6631"/>
    <cellStyle name="常规 5 2 2 2 3 7" xfId="6632"/>
    <cellStyle name="常规 5 2 2 2 3 7 2" xfId="6633"/>
    <cellStyle name="常规 5 2 2 2 3 8" xfId="6634"/>
    <cellStyle name="常规 5 2 2 2 3 8 2" xfId="6635"/>
    <cellStyle name="常规 5 2 2 2 3 9" xfId="6636"/>
    <cellStyle name="常规 5 2 2 2 4" xfId="6637"/>
    <cellStyle name="常规 5 2 2 2 4 2 2 2" xfId="6638"/>
    <cellStyle name="常规 5 2 2 2 4 2 3" xfId="6639"/>
    <cellStyle name="常规 5 2 2 2 4 2 3 2" xfId="6640"/>
    <cellStyle name="常规 5 2 2 2 4 2 4" xfId="6641"/>
    <cellStyle name="常规 5 2 2 2 4 2 4 2" xfId="6642"/>
    <cellStyle name="常规 5 2 2 2 4 2 5" xfId="6643"/>
    <cellStyle name="常规 5 2 2 2 4 3 2" xfId="6644"/>
    <cellStyle name="常规 5 2 2 2 4 5 2" xfId="6645"/>
    <cellStyle name="常规 5 2 2 2 4 6" xfId="6646"/>
    <cellStyle name="常规 5 2 2 2 5" xfId="6647"/>
    <cellStyle name="霓付_97MBO" xfId="6648"/>
    <cellStyle name="常规 5 2 2 2 5 3 2" xfId="6649"/>
    <cellStyle name="常规 5 2 2 2 5 4" xfId="6650"/>
    <cellStyle name="常规 5 2 2 2 5 4 2" xfId="6651"/>
    <cellStyle name="常规 5 2 2 2 5 5" xfId="6652"/>
    <cellStyle name="常规 5 2 2 2 6" xfId="6653"/>
    <cellStyle name="常规 5 2 2 2 6 2 2" xfId="6654"/>
    <cellStyle name="常规 5 2 2 2 6 3" xfId="6655"/>
    <cellStyle name="常规 5 2 2 2 6 3 2" xfId="6656"/>
    <cellStyle name="常规 5 2 2 2 6 4" xfId="6657"/>
    <cellStyle name="常规 5 2 2 2 6 4 2" xfId="6658"/>
    <cellStyle name="常规 5 2 2 2 6 5" xfId="6659"/>
    <cellStyle name="常规 5 2 2 2 7" xfId="6660"/>
    <cellStyle name="常规 5 2 2 2 8 2" xfId="6661"/>
    <cellStyle name="常规 5 2 2 2 9" xfId="6662"/>
    <cellStyle name="常规 5 2 2 3" xfId="6663"/>
    <cellStyle name="常规 5 2 2 3 2" xfId="6664"/>
    <cellStyle name="常规 5 2 2 3 2 2" xfId="6665"/>
    <cellStyle name="常规 5 2 2 3 2 2 2" xfId="6666"/>
    <cellStyle name="常规 5 2 2 3 2 2 2 2" xfId="6667"/>
    <cellStyle name="常规 5 2 2 3 2 2 2 2 2" xfId="6668"/>
    <cellStyle name="常规 5 2 2 3 2 2 2 2 2 2" xfId="6669"/>
    <cellStyle name="常规 5 2 2 3 2 2 2 2 3" xfId="6670"/>
    <cellStyle name="常规 5 2 2 3 2 2 2 2 3 2" xfId="6671"/>
    <cellStyle name="常规 5 2 2 3 2 2 2 2 4" xfId="6672"/>
    <cellStyle name="常规 5 2 2 3 2 2 2 2 4 2" xfId="6673"/>
    <cellStyle name="常规 5 2 2 3 2 2 2 2 5" xfId="6674"/>
    <cellStyle name="常规 5 2 2 3 2 2 2 3" xfId="6675"/>
    <cellStyle name="常规 5 2 2 3 2 2 2 3 2" xfId="6676"/>
    <cellStyle name="常规 5 2 2 3 2 2 2 4" xfId="6677"/>
    <cellStyle name="常规 5 2 2 3 2 2 2 4 2" xfId="6678"/>
    <cellStyle name="常规 5 2 2 3 2 2 2 5" xfId="6679"/>
    <cellStyle name="常规 5 2 2 3 2 2 2 5 2" xfId="6680"/>
    <cellStyle name="常规 5 2 2 3 2 2 2 6" xfId="6681"/>
    <cellStyle name="常规 5 2 2 3 2 2 3" xfId="6682"/>
    <cellStyle name="常规 5 2 2 3 2 2 3 2" xfId="6683"/>
    <cellStyle name="常规 5 2 2 3 2 2 3 2 2" xfId="6684"/>
    <cellStyle name="常规 5 2 2 3 2 2 3 3" xfId="6685"/>
    <cellStyle name="常规 5 2 2 3 2 2 3 3 2" xfId="6686"/>
    <cellStyle name="常规 5 2 2 3 2 2 3 4" xfId="6687"/>
    <cellStyle name="常规 5 2 2 3 2 2 3 4 2" xfId="6688"/>
    <cellStyle name="常规 5 2 2 3 2 2 3 5" xfId="6689"/>
    <cellStyle name="常规 5 2 2 3 2 2 4" xfId="6690"/>
    <cellStyle name="常规 5 2 2 3 2 2 4 2" xfId="6691"/>
    <cellStyle name="常规 5 2 2 3 2 2 4 2 2" xfId="6692"/>
    <cellStyle name="常规 5 2 2 3 2 2 4 3" xfId="6693"/>
    <cellStyle name="常规 5 2 2 3 2 2 4 3 2" xfId="6694"/>
    <cellStyle name="常规 5 2 2 3 2 2 4 4" xfId="6695"/>
    <cellStyle name="常规 5 2 2 3 2 2 4 4 2" xfId="6696"/>
    <cellStyle name="常规 5 2 2 3 2 2 4 5" xfId="6697"/>
    <cellStyle name="常规 5 2 2 3 2 2 5" xfId="6698"/>
    <cellStyle name="常规 5 2 2 3 2 2 5 2" xfId="6699"/>
    <cellStyle name="常规 5 2 2 3 2 2 6 2" xfId="6700"/>
    <cellStyle name="常规 5 2 2 3 2 2 7" xfId="6701"/>
    <cellStyle name="常规 5 2 2 3 2 2 7 2" xfId="6702"/>
    <cellStyle name="常规 5 2 2 3 2 2 8" xfId="6703"/>
    <cellStyle name="常规 5 2 2 3 2 3" xfId="6704"/>
    <cellStyle name="常规 5 2 2 3 2 3 2" xfId="6705"/>
    <cellStyle name="常规 5 2 2 3 2 3 2 2" xfId="6706"/>
    <cellStyle name="常规 5 2 2 3 2 3 2 2 2" xfId="6707"/>
    <cellStyle name="常规 5 2 2 3 2 3 2 3" xfId="6708"/>
    <cellStyle name="常规 5 2 2 3 2 3 2 3 2" xfId="6709"/>
    <cellStyle name="常规 5 2 2 3 2 3 2 4" xfId="6710"/>
    <cellStyle name="常规 5 2 2 3 2 3 2 4 2" xfId="6711"/>
    <cellStyle name="常规 5 2 2 3 2 3 2 5" xfId="6712"/>
    <cellStyle name="常规 5 2 2 3 2 3 3" xfId="6713"/>
    <cellStyle name="常规 5 2 2 3 2 3 3 2" xfId="6714"/>
    <cellStyle name="常规 5 2 2 3 2 3 4" xfId="6715"/>
    <cellStyle name="常规 5 2 2 3 2 3 4 2" xfId="6716"/>
    <cellStyle name="常规 5 2 2 3 2 3 5" xfId="6717"/>
    <cellStyle name="常规 5 2 2 3 2 3 5 2" xfId="6718"/>
    <cellStyle name="常规 5 2 2 3 2 4" xfId="6719"/>
    <cellStyle name="常规 5 2 2 3 2 4 2" xfId="6720"/>
    <cellStyle name="常规 5 2 2 3 2 4 2 2" xfId="6721"/>
    <cellStyle name="常规 5 2 2 3 2 4 3" xfId="6722"/>
    <cellStyle name="常规 5 2 2 3 2 4 3 2" xfId="6723"/>
    <cellStyle name="常规 5 2 2 3 2 4 4" xfId="6724"/>
    <cellStyle name="常规 5 2 2 3 2 4 4 2" xfId="6725"/>
    <cellStyle name="常规 5 2 2 3 2 4 5" xfId="6726"/>
    <cellStyle name="常规 5 2 2 3 2 5" xfId="6727"/>
    <cellStyle name="常规 5 2 2 3 2 5 2" xfId="6728"/>
    <cellStyle name="常规 5 2 2 3 2 5 2 2" xfId="6729"/>
    <cellStyle name="常规 5 2 2 3 2 5 3" xfId="6730"/>
    <cellStyle name="常规 5 2 2 3 2 5 3 2" xfId="6731"/>
    <cellStyle name="常规 5 2 2 3 2 5 4" xfId="6732"/>
    <cellStyle name="常规 5 2 2 3 2 5 4 2" xfId="6733"/>
    <cellStyle name="常规 5 2 2 3 2 5 5" xfId="6734"/>
    <cellStyle name="常规 5 2 2 3 2 6" xfId="6735"/>
    <cellStyle name="常规 5 2 2 3 2 6 2" xfId="6736"/>
    <cellStyle name="常规 5 2 2 3 2 7" xfId="6737"/>
    <cellStyle name="常规 5 2 2 3 2 7 2" xfId="6738"/>
    <cellStyle name="常规 5 2 2 3 2 8" xfId="6739"/>
    <cellStyle name="常规 5 2 2 3 2 8 2" xfId="6740"/>
    <cellStyle name="常规 5 2 2 3 2 9" xfId="6741"/>
    <cellStyle name="常规 5 2 2 3 3" xfId="6742"/>
    <cellStyle name="常规 5 2 2 3 3 2" xfId="6743"/>
    <cellStyle name="常规 5 2 2 3 3 2 2" xfId="6744"/>
    <cellStyle name="常规 5 2 2 3 3 2 2 2" xfId="6745"/>
    <cellStyle name="常规 5 2 2 3 3 2 3" xfId="6746"/>
    <cellStyle name="常规 5 2 2 3 3 2 3 2" xfId="6747"/>
    <cellStyle name="常规 5 2 2 3 3 2 4" xfId="6748"/>
    <cellStyle name="常规 5 2 2 3 3 2 4 2" xfId="6749"/>
    <cellStyle name="常规 5 2 2 3 3 2 5" xfId="6750"/>
    <cellStyle name="常规 5 2 2 3 3 3" xfId="6751"/>
    <cellStyle name="常规 5 2 2 3 3 3 2" xfId="6752"/>
    <cellStyle name="常规 5 2 2 3 3 4" xfId="6753"/>
    <cellStyle name="常规 5 2 2 3 3 4 2" xfId="6754"/>
    <cellStyle name="常规 5 2 2 3 3 5" xfId="6755"/>
    <cellStyle name="常规 5 2 2 3 3 5 2" xfId="6756"/>
    <cellStyle name="常规 5 2 2 3 3 6" xfId="6757"/>
    <cellStyle name="常规 5 2 2 3 4" xfId="6758"/>
    <cellStyle name="常规 5 2 2 3 4 2" xfId="6759"/>
    <cellStyle name="常规 5 2 2 3 4 2 2" xfId="6760"/>
    <cellStyle name="常规 5 2 2 3 4 3" xfId="6761"/>
    <cellStyle name="常规 5 2 2 3 4 3 2" xfId="6762"/>
    <cellStyle name="常规 9 2 2 3 2 2 2 2 5" xfId="6763"/>
    <cellStyle name="常规 5 2 2 3 4 4" xfId="6764"/>
    <cellStyle name="常规 5 2 2 3 4 4 2" xfId="6765"/>
    <cellStyle name="常规 5 2 2 3 4 5" xfId="6766"/>
    <cellStyle name="常规 5 2 2 3 5" xfId="6767"/>
    <cellStyle name="常规 5 2 2 3 5 2 2" xfId="6768"/>
    <cellStyle name="常规 5 2 2 3 5 3" xfId="6769"/>
    <cellStyle name="常规 5 2 2 3 5 3 2" xfId="6770"/>
    <cellStyle name="常规 5 2 2 3 5 4" xfId="6771"/>
    <cellStyle name="常规 5 2 2 3 5 4 2" xfId="6772"/>
    <cellStyle name="常规 5 2 2 3 5 5" xfId="6773"/>
    <cellStyle name="常规 5 2 2 3 6" xfId="6774"/>
    <cellStyle name="常规 5 2 2 3 6 2" xfId="6775"/>
    <cellStyle name="常规 5 2 2 3 7" xfId="6776"/>
    <cellStyle name="常规 5 2 2 3 7 2" xfId="6777"/>
    <cellStyle name="常规 5 2 2 3 8 2" xfId="6778"/>
    <cellStyle name="常规 5 2 2 3 9" xfId="6779"/>
    <cellStyle name="常规 5 2 2 4" xfId="6780"/>
    <cellStyle name="常规 5 2 2 4 2" xfId="6781"/>
    <cellStyle name="常规 5 2 2 4 2 2" xfId="6782"/>
    <cellStyle name="常规 5 6 2 4" xfId="6783"/>
    <cellStyle name="常规 5 2 2 4 2 2 2" xfId="6784"/>
    <cellStyle name="常规 5 6 2 4 2" xfId="6785"/>
    <cellStyle name="常规 5 2 2 4 2 2 2 2" xfId="6786"/>
    <cellStyle name="常规 5 2 2 4 2 2 2 2 2" xfId="6787"/>
    <cellStyle name="常规 5 2 2 4 2 2 2 3" xfId="6788"/>
    <cellStyle name="常规 5 2 2 4 2 2 2 3 2" xfId="6789"/>
    <cellStyle name="常规 5 2 2 4 2 2 2 4" xfId="6790"/>
    <cellStyle name="常规 5 2 2 4 2 2 2 4 2" xfId="6791"/>
    <cellStyle name="常规 5 2 2 4 2 2 2 5" xfId="6792"/>
    <cellStyle name="常规 5 2 2 4 2 2 3" xfId="6793"/>
    <cellStyle name="常规 5 2 2 4 2 2 3 2" xfId="6794"/>
    <cellStyle name="常规 5 2 2 4 2 2 4" xfId="6795"/>
    <cellStyle name="常规 5 2 2 4 2 2 4 2" xfId="6796"/>
    <cellStyle name="常规 5 2 2 4 2 2 5" xfId="6797"/>
    <cellStyle name="常规 5 2 2 4 2 2 5 2" xfId="6798"/>
    <cellStyle name="常规 5 2 2 4 2 2 6" xfId="6799"/>
    <cellStyle name="常规 5 2 2 4 2 3" xfId="6800"/>
    <cellStyle name="常规 5 6 2 5" xfId="6801"/>
    <cellStyle name="常规 7 2 2 5 2" xfId="6802"/>
    <cellStyle name="常规 5 2 2 4 2 3 2" xfId="6803"/>
    <cellStyle name="常规 7 2 2 5 2 2" xfId="6804"/>
    <cellStyle name="常规 5 2 2 4 2 3 2 2" xfId="6805"/>
    <cellStyle name="常规 7 2 2 5 2 2 2" xfId="6806"/>
    <cellStyle name="常规 5 2 2 4 2 3 3" xfId="6807"/>
    <cellStyle name="常规 7 2 2 5 2 3" xfId="6808"/>
    <cellStyle name="常规 5 2 2 4 2 3 4" xfId="6809"/>
    <cellStyle name="常规 7 2 2 5 2 4" xfId="6810"/>
    <cellStyle name="常规 5 2 2 4 2 3 4 2" xfId="6811"/>
    <cellStyle name="常规 7 2 2 5 2 4 2" xfId="6812"/>
    <cellStyle name="常规 5 2 2 4 2 3 5" xfId="6813"/>
    <cellStyle name="常规 7 2 2 5 2 5" xfId="6814"/>
    <cellStyle name="常规 5 2 2 4 2 4 2" xfId="6815"/>
    <cellStyle name="常规 7 2 2 5 3 2" xfId="6816"/>
    <cellStyle name="常规 5 2 2 4 2 4 2 2" xfId="6817"/>
    <cellStyle name="常规 7 2 2 5 3 2 2" xfId="6818"/>
    <cellStyle name="常规 5 2 2 4 2 4 3" xfId="6819"/>
    <cellStyle name="常规 7 2 2 5 3 3" xfId="6820"/>
    <cellStyle name="常规 5 2 2 4 2 4 3 2" xfId="6821"/>
    <cellStyle name="常规 7 2 2 5 3 3 2" xfId="6822"/>
    <cellStyle name="常规 5 2 2 4 2 4 4" xfId="6823"/>
    <cellStyle name="常规 7 2 2 5 3 4" xfId="6824"/>
    <cellStyle name="常规 5 2 2 4 2 4 4 2" xfId="6825"/>
    <cellStyle name="常规 7 2 2 5 3 4 2" xfId="6826"/>
    <cellStyle name="常规 5 2 2 4 2 5" xfId="6827"/>
    <cellStyle name="常规 7 2 2 5 4" xfId="6828"/>
    <cellStyle name="常规 5 2 2 4 2 5 2" xfId="6829"/>
    <cellStyle name="常规 7 2 2 5 4 2" xfId="6830"/>
    <cellStyle name="常规 5 2 2 4 2 6" xfId="6831"/>
    <cellStyle name="常规 7 2 2 5 5" xfId="6832"/>
    <cellStyle name="常规 5 2 2 4 2 6 2" xfId="6833"/>
    <cellStyle name="常规 7 2 2 5 5 2" xfId="6834"/>
    <cellStyle name="常规 5 2 2 4 2 7 2" xfId="6835"/>
    <cellStyle name="常规 7 2 2 5 6 2" xfId="6836"/>
    <cellStyle name="常规 5 2 2 4 2 8" xfId="6837"/>
    <cellStyle name="常规 7 2 2 5 7" xfId="6838"/>
    <cellStyle name="常规 5 2 2 4 3" xfId="6839"/>
    <cellStyle name="常规 5 2 2 4 3 2" xfId="6840"/>
    <cellStyle name="常规 5 2 2 4 3 2 2" xfId="6841"/>
    <cellStyle name="常规 5 2 2 4 3 2 2 2" xfId="6842"/>
    <cellStyle name="常规 5 2 2 4 3 2 3" xfId="6843"/>
    <cellStyle name="常规 5 2 2 4 3 2 3 2" xfId="6844"/>
    <cellStyle name="常规 5 2 2 4 3 2 4" xfId="6845"/>
    <cellStyle name="常规 5 2 2 4 3 2 4 2" xfId="6846"/>
    <cellStyle name="常规 5 2 2 4 3 2 5" xfId="6847"/>
    <cellStyle name="常规 5 2 2 4 3 3" xfId="6848"/>
    <cellStyle name="常规 7 2 2 6 2" xfId="6849"/>
    <cellStyle name="常规 5 2 2 4 3 3 2" xfId="6850"/>
    <cellStyle name="常规 7 2 2 6 2 2" xfId="6851"/>
    <cellStyle name="常规 5 2 2 4 3 4 2" xfId="6852"/>
    <cellStyle name="常规 7 2 2 6 3 2" xfId="6853"/>
    <cellStyle name="常规 5 2 2 4 3 5" xfId="6854"/>
    <cellStyle name="常规 7 2 2 6 4" xfId="6855"/>
    <cellStyle name="常规 5 2 2 4 3 5 2" xfId="6856"/>
    <cellStyle name="常规 7 2 2 6 4 2" xfId="6857"/>
    <cellStyle name="常规 5 2 2 4 3 6" xfId="6858"/>
    <cellStyle name="常规 7 2 2 6 5" xfId="6859"/>
    <cellStyle name="常规 5 2 2 4 4" xfId="6860"/>
    <cellStyle name="常规 5 2 2 4 4 2" xfId="6861"/>
    <cellStyle name="常规 5 2 2 4 4 2 2" xfId="6862"/>
    <cellStyle name="常规 5 2 2 4 4 3" xfId="6863"/>
    <cellStyle name="常规 7 2 2 7 2" xfId="6864"/>
    <cellStyle name="常规 5 2 2 4 4 3 2" xfId="6865"/>
    <cellStyle name="常规 7 2 2 7 2 2" xfId="6866"/>
    <cellStyle name="常规 5 2 2 4 4 4" xfId="6867"/>
    <cellStyle name="常规 7 2 2 7 3" xfId="6868"/>
    <cellStyle name="常规 5 2 2 4 4 4 2" xfId="6869"/>
    <cellStyle name="常规 7 2 2 7 3 2" xfId="6870"/>
    <cellStyle name="常规 5 2 2 4 4 5" xfId="6871"/>
    <cellStyle name="常规 7 2 2 7 4" xfId="6872"/>
    <cellStyle name="常规 5 2 2 4 5" xfId="6873"/>
    <cellStyle name="常规 5 2 2 4 5 2" xfId="6874"/>
    <cellStyle name="常规 5 2 2 4 5 2 2" xfId="6875"/>
    <cellStyle name="常规 5 2 2 4 5 3" xfId="6876"/>
    <cellStyle name="常规 7 2 2 8 2" xfId="6877"/>
    <cellStyle name="常规 5 2 2 4 5 3 2" xfId="6878"/>
    <cellStyle name="常规 7 2 2 8 2 2" xfId="6879"/>
    <cellStyle name="常规 5 2 2 4 5 4" xfId="6880"/>
    <cellStyle name="常规 7 2 2 8 3" xfId="6881"/>
    <cellStyle name="常规 5 2 2 4 5 4 2" xfId="6882"/>
    <cellStyle name="常规 7 2 2 8 3 2" xfId="6883"/>
    <cellStyle name="常规 5 2 2 4 5 5" xfId="6884"/>
    <cellStyle name="常规 7 2 2 8 4" xfId="6885"/>
    <cellStyle name="常规 5 2 2 4 6" xfId="6886"/>
    <cellStyle name="常规 5 4 2 2 2 2 2" xfId="6887"/>
    <cellStyle name="常规 5 2 2 4 6 2" xfId="6888"/>
    <cellStyle name="常规 5 2 2 4 7" xfId="6889"/>
    <cellStyle name="常规 5 2 2 4 7 2" xfId="6890"/>
    <cellStyle name="常规 5 2 2 4 8" xfId="6891"/>
    <cellStyle name="常规 5 2 2 4 8 2" xfId="6892"/>
    <cellStyle name="常规 5 2 2 4 9" xfId="6893"/>
    <cellStyle name="常规 5 2 2 5" xfId="6894"/>
    <cellStyle name="常规 5 2 2 5 2" xfId="6895"/>
    <cellStyle name="常规 5 2 2 5 2 2" xfId="6896"/>
    <cellStyle name="常规 5 2 2 5 2 2 2" xfId="6897"/>
    <cellStyle name="常规 5 2 2 5 2 3" xfId="6898"/>
    <cellStyle name="常规 7 2 3 5 2" xfId="6899"/>
    <cellStyle name="常规 5 2 2 5 2 3 2" xfId="6900"/>
    <cellStyle name="常规 5 2 2 5 2 4" xfId="6901"/>
    <cellStyle name="常规 5 2 2 5 2 4 2" xfId="6902"/>
    <cellStyle name="常规 5 2 2 5 2 5" xfId="6903"/>
    <cellStyle name="常规 5 2 2 5 3" xfId="6904"/>
    <cellStyle name="常规 5 2 2 5 3 2" xfId="6905"/>
    <cellStyle name="常规 5 2 2 5 4" xfId="6906"/>
    <cellStyle name="常规 5 2 2 5 4 2" xfId="6907"/>
    <cellStyle name="常规 5 2 2 5 5" xfId="6908"/>
    <cellStyle name="常规 5 2 2 5 5 2" xfId="6909"/>
    <cellStyle name="常规 5 2 2 5 6" xfId="6910"/>
    <cellStyle name="常规 5 4 2 2 2 3 2" xfId="6911"/>
    <cellStyle name="常规 5 2 2 6" xfId="6912"/>
    <cellStyle name="常规 5 2 2 6 2" xfId="6913"/>
    <cellStyle name="常规 5 2 2 6 2 2" xfId="6914"/>
    <cellStyle name="常规 5 2 2 6 3" xfId="6915"/>
    <cellStyle name="常规 5 2 2 6 3 2" xfId="6916"/>
    <cellStyle name="常规 5 2 2 6 4" xfId="6917"/>
    <cellStyle name="常规 5 2 2 6 4 2" xfId="6918"/>
    <cellStyle name="常规 5 2 2 6 5" xfId="6919"/>
    <cellStyle name="常规 5 2 2 7" xfId="6920"/>
    <cellStyle name="常规 5 2 2 7 2" xfId="6921"/>
    <cellStyle name="常规 5 2 2 7 2 2" xfId="6922"/>
    <cellStyle name="常规 9 2 2 2 5 8" xfId="6923"/>
    <cellStyle name="常规 5 2 2 7 3" xfId="6924"/>
    <cellStyle name="常规 5 2 2 7 3 2" xfId="6925"/>
    <cellStyle name="常规 5 2 2 7 4" xfId="6926"/>
    <cellStyle name="常规 5 2 2 7 4 2" xfId="6927"/>
    <cellStyle name="常规 5 2 2 7 5" xfId="6928"/>
    <cellStyle name="常规 5 2 2 8" xfId="6929"/>
    <cellStyle name="常规 5 2 2 8 2" xfId="6930"/>
    <cellStyle name="常规 5 2 2 9" xfId="6931"/>
    <cellStyle name="常规 5 2 2 9 2" xfId="6932"/>
    <cellStyle name="常规 5 2 3" xfId="6933"/>
    <cellStyle name="常规 5 2 3 2" xfId="6934"/>
    <cellStyle name="常规 5 2 3 2 2" xfId="6935"/>
    <cellStyle name="常规 5 2 3 2 2 2" xfId="6936"/>
    <cellStyle name="常规 5 2 3 2 2 2 2" xfId="6937"/>
    <cellStyle name="常规 5 2 3 2 2 2 2 2" xfId="6938"/>
    <cellStyle name="常规 5 2 3 2 2 2 3" xfId="6939"/>
    <cellStyle name="常规 5 2 3 2 2 2 3 2" xfId="6940"/>
    <cellStyle name="常规 5 2 3 2 2 2 4 2" xfId="6941"/>
    <cellStyle name="常规 5 2 3 2 2 2 5" xfId="6942"/>
    <cellStyle name="常规 5 2 3 2 2 3" xfId="6943"/>
    <cellStyle name="常规 5 2 3 2 2 3 2" xfId="6944"/>
    <cellStyle name="常规 5 2 3 2 2 4" xfId="6945"/>
    <cellStyle name="常规 5 2 3 2 2 4 2" xfId="6946"/>
    <cellStyle name="常规 5 2 3 2 2 5" xfId="6947"/>
    <cellStyle name="常规 5 2 3 2 2 5 2" xfId="6948"/>
    <cellStyle name="常规 5 2 3 2 2 6" xfId="6949"/>
    <cellStyle name="常规 5 2 3 2 3" xfId="6950"/>
    <cellStyle name="常规 5 2 3 2 3 2" xfId="6951"/>
    <cellStyle name="常规 5 2 3 2 3 2 2" xfId="6952"/>
    <cellStyle name="常规 5 2 3 2 3 3" xfId="6953"/>
    <cellStyle name="常规 5 2 3 2 3 3 2" xfId="6954"/>
    <cellStyle name="常规 5 2 3 2 3 4" xfId="6955"/>
    <cellStyle name="常规 5 2 3 2 3 4 2" xfId="6956"/>
    <cellStyle name="常规 5 2 3 2 3 5" xfId="6957"/>
    <cellStyle name="常规 5 2 3 2 4" xfId="6958"/>
    <cellStyle name="常规 5 2 3 2 4 2" xfId="6959"/>
    <cellStyle name="常规 5 2 3 2 4 2 2" xfId="6960"/>
    <cellStyle name="常规 5 2 3 2 4 3" xfId="6961"/>
    <cellStyle name="常规 5 2 3 2 4 3 2" xfId="6962"/>
    <cellStyle name="常规 5 2 3 2 5" xfId="6963"/>
    <cellStyle name="常规 5 2 3 2 6" xfId="6964"/>
    <cellStyle name="常规 5 2 3 2 6 2" xfId="6965"/>
    <cellStyle name="常规 5 2 3 2 7" xfId="6966"/>
    <cellStyle name="常规 5 2 3 2 7 2" xfId="6967"/>
    <cellStyle name="常规 5 2 3 2 8" xfId="6968"/>
    <cellStyle name="常规 5 2 3 3" xfId="6969"/>
    <cellStyle name="常规 5 2 3 3 2" xfId="6970"/>
    <cellStyle name="样式 1" xfId="6971"/>
    <cellStyle name="常规 5 2 3 3 2 2" xfId="6972"/>
    <cellStyle name="常规 6 5 2 4" xfId="6973"/>
    <cellStyle name="样式 1 2" xfId="6974"/>
    <cellStyle name="常规 5 2 3 3 2 2 2" xfId="6975"/>
    <cellStyle name="常规 6 5 2 4 2" xfId="6976"/>
    <cellStyle name="常规 5 2 3 3 2 3" xfId="6977"/>
    <cellStyle name="常规 6 5 2 5" xfId="6978"/>
    <cellStyle name="常规 5 2 3 3 2 3 2" xfId="6979"/>
    <cellStyle name="常规 5 2 3 3 2 4" xfId="6980"/>
    <cellStyle name="常规 5 2 3 3 2 4 2" xfId="6981"/>
    <cellStyle name="常规 5 2 3 3 2 5" xfId="6982"/>
    <cellStyle name="常规 5 2 3 3 3" xfId="6983"/>
    <cellStyle name="常规 5 2 3 3 3 2" xfId="6984"/>
    <cellStyle name="常规 5 2 3 3 4" xfId="6985"/>
    <cellStyle name="常规 5 2 3 3 4 2" xfId="6986"/>
    <cellStyle name="常规 5 2 3 3 5" xfId="6987"/>
    <cellStyle name="常规 5 2 3 3 5 2" xfId="6988"/>
    <cellStyle name="常规 5 2 3 3 6" xfId="6989"/>
    <cellStyle name="常规 5 2 3 4" xfId="6990"/>
    <cellStyle name="常规 5 2 3 4 2" xfId="6991"/>
    <cellStyle name="常规 5 2 3 4 2 2" xfId="6992"/>
    <cellStyle name="常规 5 2 3 4 3" xfId="6993"/>
    <cellStyle name="常规 5 2 3 4 3 2" xfId="6994"/>
    <cellStyle name="常规 5 2 3 4 4" xfId="6995"/>
    <cellStyle name="常规 5 2 3 4 4 2" xfId="6996"/>
    <cellStyle name="常规 5 2 3 4 5" xfId="6997"/>
    <cellStyle name="常规 5 2 3 5" xfId="6998"/>
    <cellStyle name="常规 5 2 3 5 2" xfId="6999"/>
    <cellStyle name="常规 5 2 3 5 2 2" xfId="7000"/>
    <cellStyle name="常规 5 2 3 5 3" xfId="7001"/>
    <cellStyle name="常规 5 2 3 5 3 2" xfId="7002"/>
    <cellStyle name="常规 5 2 3 5 4" xfId="7003"/>
    <cellStyle name="常规 5 2 3 5 4 2" xfId="7004"/>
    <cellStyle name="常规 5 2 3 5 5" xfId="7005"/>
    <cellStyle name="常规 5 2 3 6" xfId="7006"/>
    <cellStyle name="常规 5 2 3 6 2" xfId="7007"/>
    <cellStyle name="常规 5 2 3 7" xfId="7008"/>
    <cellStyle name="常规 5 2 3 7 2" xfId="7009"/>
    <cellStyle name="常规 5 2 3 8" xfId="7010"/>
    <cellStyle name="常规 5 2 3 8 2" xfId="7011"/>
    <cellStyle name="常规 5 2 3 9" xfId="7012"/>
    <cellStyle name="常规 5 2 4" xfId="7013"/>
    <cellStyle name="常规 5 2 4 2" xfId="7014"/>
    <cellStyle name="常规 5 2 4 2 2" xfId="7015"/>
    <cellStyle name="常规 5 2 4 2 2 2" xfId="7016"/>
    <cellStyle name="常规 7 4 2 4" xfId="7017"/>
    <cellStyle name="常规 5 2 4 2 2 2 2" xfId="7018"/>
    <cellStyle name="常规 7 4 2 4 2" xfId="7019"/>
    <cellStyle name="常规 5 2 4 2 2 3" xfId="7020"/>
    <cellStyle name="常规 7 4 2 5" xfId="7021"/>
    <cellStyle name="常规 5 2 4 2 2 3 2" xfId="7022"/>
    <cellStyle name="常规 5 2 4 2 2 4" xfId="7023"/>
    <cellStyle name="常规 5 2 4 2 2 4 2" xfId="7024"/>
    <cellStyle name="常规 5 2 4 2 2 5" xfId="7025"/>
    <cellStyle name="常规 5 2 4 2 3" xfId="7026"/>
    <cellStyle name="常规 5 2 4 2 3 2" xfId="7027"/>
    <cellStyle name="常规 5 2 4 2 4" xfId="7028"/>
    <cellStyle name="常规 5 2 4 2 4 2" xfId="7029"/>
    <cellStyle name="常规 5 2 4 2 5" xfId="7030"/>
    <cellStyle name="常规 5 2 4 2 5 2" xfId="7031"/>
    <cellStyle name="常规 5 2 4 2 6" xfId="7032"/>
    <cellStyle name="常规 5 2 4 3" xfId="7033"/>
    <cellStyle name="常规 5 2 4 3 2" xfId="7034"/>
    <cellStyle name="常规 5 2 4 3 2 2" xfId="7035"/>
    <cellStyle name="常规 5 2 4 3 3" xfId="7036"/>
    <cellStyle name="常规 5 2 4 3 3 2" xfId="7037"/>
    <cellStyle name="常规 5 2 4 3 4" xfId="7038"/>
    <cellStyle name="常规 5 2 4 3 4 2" xfId="7039"/>
    <cellStyle name="常规 5 2 4 3 5" xfId="7040"/>
    <cellStyle name="常规 5 2 4 4" xfId="7041"/>
    <cellStyle name="常规 5 2 4 4 2" xfId="7042"/>
    <cellStyle name="常规 5 2 4 4 2 2" xfId="7043"/>
    <cellStyle name="常规 5 2 4 4 3" xfId="7044"/>
    <cellStyle name="常规 5 2 4 4 3 2" xfId="7045"/>
    <cellStyle name="常规 5 2 4 4 4" xfId="7046"/>
    <cellStyle name="常规 5 2 4 4 4 2" xfId="7047"/>
    <cellStyle name="常规 5 2 4 4 5" xfId="7048"/>
    <cellStyle name="常规 5 2 4 5" xfId="7049"/>
    <cellStyle name="常规 5 2 4 5 2" xfId="7050"/>
    <cellStyle name="常规 9 2 5 2 2 2 4" xfId="7051"/>
    <cellStyle name="常规 5 2 4 6" xfId="7052"/>
    <cellStyle name="常规 5 2 4 6 2" xfId="7053"/>
    <cellStyle name="常规 5 2 4 7" xfId="7054"/>
    <cellStyle name="常规 5 2 4 7 2" xfId="7055"/>
    <cellStyle name="常规 5 2 4 8" xfId="7056"/>
    <cellStyle name="常规 5 2 5" xfId="7057"/>
    <cellStyle name="常规 5 2 5 2" xfId="7058"/>
    <cellStyle name="常规 5 2 5 2 2" xfId="7059"/>
    <cellStyle name="常规 5 2 5 2 2 2" xfId="7060"/>
    <cellStyle name="常规 8 4 2 4" xfId="7061"/>
    <cellStyle name="常规 5 2 5 2 3" xfId="7062"/>
    <cellStyle name="常规 5 2 5 2 5" xfId="7063"/>
    <cellStyle name="常规 5 2 5 3" xfId="7064"/>
    <cellStyle name="常规 5 2 5 3 2" xfId="7065"/>
    <cellStyle name="常规 5 2 5 4" xfId="7066"/>
    <cellStyle name="常规 5 2 5 4 2" xfId="7067"/>
    <cellStyle name="常规 5 2 5 5" xfId="7068"/>
    <cellStyle name="常规 5 2 5 5 2" xfId="7069"/>
    <cellStyle name="常规 5 2 5 6" xfId="7070"/>
    <cellStyle name="常规 5 2 6" xfId="7071"/>
    <cellStyle name="常规 5 2 6 2" xfId="7072"/>
    <cellStyle name="常规 5 2 6 2 2" xfId="7073"/>
    <cellStyle name="常规 5 2 6 3" xfId="7074"/>
    <cellStyle name="常规 5 2 6 3 2" xfId="7075"/>
    <cellStyle name="常规 5 2 6 4" xfId="7076"/>
    <cellStyle name="常规 5 2 6 4 2" xfId="7077"/>
    <cellStyle name="常规 5 2 6 5" xfId="7078"/>
    <cellStyle name="常规 5 2 7" xfId="7079"/>
    <cellStyle name="常规 5 2 7 2" xfId="7080"/>
    <cellStyle name="常规 5 2 7 2 2" xfId="7081"/>
    <cellStyle name="常规 5 2 7 3" xfId="7082"/>
    <cellStyle name="常规 5 2 7 3 2" xfId="7083"/>
    <cellStyle name="常规 5 2 7 4" xfId="7084"/>
    <cellStyle name="常规 5 2 7 4 2" xfId="7085"/>
    <cellStyle name="常规 5 2 7 5" xfId="7086"/>
    <cellStyle name="常规 5 2 8" xfId="7087"/>
    <cellStyle name="常规 5 2 8 2" xfId="7088"/>
    <cellStyle name="常规 5 2 9" xfId="7089"/>
    <cellStyle name="常规 5 2 9 2" xfId="7090"/>
    <cellStyle name="常规 5 3" xfId="7091"/>
    <cellStyle name="常规 5 3 2" xfId="7092"/>
    <cellStyle name="常规 5 3 2 2" xfId="7093"/>
    <cellStyle name="常规 5 3 2 2 2" xfId="7094"/>
    <cellStyle name="常规 5 3 2 2 2 2" xfId="7095"/>
    <cellStyle name="常规 5 3 2 2 2 2 2" xfId="7096"/>
    <cellStyle name="常规 5 3 2 2 2 2 2 2" xfId="7097"/>
    <cellStyle name="常规 5 3 2 2 2 2 3" xfId="7098"/>
    <cellStyle name="常规 5 3 2 2 2 2 3 2" xfId="7099"/>
    <cellStyle name="常规 5 3 2 2 2 2 4" xfId="7100"/>
    <cellStyle name="常规 5 3 2 2 2 2 4 2" xfId="7101"/>
    <cellStyle name="常规 5 3 2 2 2 2 5" xfId="7102"/>
    <cellStyle name="常规 5 3 2 2 2 3" xfId="7103"/>
    <cellStyle name="常规 5 3 2 2 2 3 2" xfId="7104"/>
    <cellStyle name="常规 5 3 2 2 2 4" xfId="7105"/>
    <cellStyle name="常规 5 3 2 2 2 4 2" xfId="7106"/>
    <cellStyle name="常规 5 3 2 2 2 5" xfId="7107"/>
    <cellStyle name="常规 7 2 2 3 2 2 2 5 2" xfId="7108"/>
    <cellStyle name="常规 5 3 2 2 2 5 2" xfId="7109"/>
    <cellStyle name="常规 5 3 2 2 2 6" xfId="7110"/>
    <cellStyle name="常规 5 3 2 2 3" xfId="7111"/>
    <cellStyle name="货币 3 3 7 2" xfId="7112"/>
    <cellStyle name="常规 5 3 2 2 3 2" xfId="7113"/>
    <cellStyle name="常规 5 3 2 2 3 2 2" xfId="7114"/>
    <cellStyle name="常规 5 3 2 2 3 3" xfId="7115"/>
    <cellStyle name="常规 5 3 2 2 3 4" xfId="7116"/>
    <cellStyle name="常规 5 3 2 2 3 4 2" xfId="7117"/>
    <cellStyle name="常规 5 3 2 2 3 5" xfId="7118"/>
    <cellStyle name="常规 5 3 2 2 4" xfId="7119"/>
    <cellStyle name="常规 5 3 2 2 4 2" xfId="7120"/>
    <cellStyle name="常规 5 3 2 2 4 2 2" xfId="7121"/>
    <cellStyle name="常规 5 3 2 2 4 3" xfId="7122"/>
    <cellStyle name="常规 5 3 2 2 4 3 2" xfId="7123"/>
    <cellStyle name="常规 5 3 2 2 4 4" xfId="7124"/>
    <cellStyle name="常规 5 3 2 2 4 4 2" xfId="7125"/>
    <cellStyle name="常规 5 3 2 2 4 5" xfId="7126"/>
    <cellStyle name="常规 5 3 2 2 5" xfId="7127"/>
    <cellStyle name="常规 5 3 2 2 6" xfId="7128"/>
    <cellStyle name="常规 5 3 2 2 7" xfId="7129"/>
    <cellStyle name="常规 5 3 2 2 8" xfId="7130"/>
    <cellStyle name="常规 5 3 2 3" xfId="7131"/>
    <cellStyle name="常规 5 3 2 3 2" xfId="7132"/>
    <cellStyle name="常规 5 3 2 3 2 2" xfId="7133"/>
    <cellStyle name="常规 5 3 2 3 2 2 2" xfId="7134"/>
    <cellStyle name="常规 5 3 2 3 2 3" xfId="7135"/>
    <cellStyle name="常规 5 3 2 3 2 3 2" xfId="7136"/>
    <cellStyle name="常规 5 3 2 3 2 4" xfId="7137"/>
    <cellStyle name="常规 5 3 2 3 2 4 2" xfId="7138"/>
    <cellStyle name="常规 5 3 2 3 2 5" xfId="7139"/>
    <cellStyle name="常规 5 3 2 3 3" xfId="7140"/>
    <cellStyle name="货币 3 3 8 2" xfId="7141"/>
    <cellStyle name="常规 5 3 2 3 3 2" xfId="7142"/>
    <cellStyle name="常规 5 3 2 3 4" xfId="7143"/>
    <cellStyle name="常规 5 3 2 3 4 2" xfId="7144"/>
    <cellStyle name="常规 5 3 2 3 5" xfId="7145"/>
    <cellStyle name="常规 5 3 2 3 6" xfId="7146"/>
    <cellStyle name="常规 5 3 2 4" xfId="7147"/>
    <cellStyle name="常规 5 3 2 4 2" xfId="7148"/>
    <cellStyle name="常规 5 3 2 4 2 2" xfId="7149"/>
    <cellStyle name="常规 5 3 2 4 3" xfId="7150"/>
    <cellStyle name="常规 5 3 2 4 3 2" xfId="7151"/>
    <cellStyle name="常规 5 3 2 4 4" xfId="7152"/>
    <cellStyle name="常规 5 3 2 4 4 2" xfId="7153"/>
    <cellStyle name="常规 5 3 2 4 5" xfId="7154"/>
    <cellStyle name="常规 5 3 2 5" xfId="7155"/>
    <cellStyle name="常规 5 3 2 5 2" xfId="7156"/>
    <cellStyle name="常规 5 3 2 5 2 2" xfId="7157"/>
    <cellStyle name="常规 5 3 2 5 3" xfId="7158"/>
    <cellStyle name="常规 5 3 2 5 3 2" xfId="7159"/>
    <cellStyle name="常规 5 3 2 5 4" xfId="7160"/>
    <cellStyle name="常规 5 3 2 5 4 2" xfId="7161"/>
    <cellStyle name="常规 5 3 2 5 5" xfId="7162"/>
    <cellStyle name="常规 5 3 2 6" xfId="7163"/>
    <cellStyle name="常规 5 3 2 6 2" xfId="7164"/>
    <cellStyle name="常规 5 3 2 7" xfId="7165"/>
    <cellStyle name="常规 5 3 2 7 2" xfId="7166"/>
    <cellStyle name="常规 5 3 2 8" xfId="7167"/>
    <cellStyle name="常规 5 3 2 8 2" xfId="7168"/>
    <cellStyle name="常规 5 3 2 9" xfId="7169"/>
    <cellStyle name="常规 5 3 3" xfId="7170"/>
    <cellStyle name="常规 5 3 3 2" xfId="7171"/>
    <cellStyle name="常规 5 3 3 2 2" xfId="7172"/>
    <cellStyle name="常规 5 3 3 2 2 2" xfId="7173"/>
    <cellStyle name="常规 5 3 3 2 3" xfId="7174"/>
    <cellStyle name="常规 5 3 3 2 3 2" xfId="7175"/>
    <cellStyle name="常规 5 3 3 2 4" xfId="7176"/>
    <cellStyle name="常规 5 3 3 2 5" xfId="7177"/>
    <cellStyle name="常规 5 3 3 3" xfId="7178"/>
    <cellStyle name="常规 5 3 3 3 2" xfId="7179"/>
    <cellStyle name="常规 5 3 3 4" xfId="7180"/>
    <cellStyle name="常规 5 3 3 4 2" xfId="7181"/>
    <cellStyle name="常规 5 3 3 5" xfId="7182"/>
    <cellStyle name="常规 5 3 3 5 2" xfId="7183"/>
    <cellStyle name="常规 5 3 3 6" xfId="7184"/>
    <cellStyle name="常规 5 3 4 2" xfId="7185"/>
    <cellStyle name="常规 5 3 4 2 2" xfId="7186"/>
    <cellStyle name="常规 5 3 4 3" xfId="7187"/>
    <cellStyle name="常规 5 3 4 3 2" xfId="7188"/>
    <cellStyle name="常规 5 3 4 4" xfId="7189"/>
    <cellStyle name="常规 5 3 4 4 2" xfId="7190"/>
    <cellStyle name="常规 5 3 4 5" xfId="7191"/>
    <cellStyle name="常规 5 3 5" xfId="7192"/>
    <cellStyle name="常规 5 3 5 2" xfId="7193"/>
    <cellStyle name="常规 5 3 5 2 2" xfId="7194"/>
    <cellStyle name="常规 5 3 5 3" xfId="7195"/>
    <cellStyle name="常规 5 3 5 3 2" xfId="7196"/>
    <cellStyle name="常规 5 3 5 4" xfId="7197"/>
    <cellStyle name="常规 5 3 5 4 2" xfId="7198"/>
    <cellStyle name="常规 5 3 5 5" xfId="7199"/>
    <cellStyle name="常规 5 3 6" xfId="7200"/>
    <cellStyle name="常规 5 3 6 2" xfId="7201"/>
    <cellStyle name="常规 5 3 6 3" xfId="7202"/>
    <cellStyle name="常规 5 3 7" xfId="7203"/>
    <cellStyle name="常规 5 3 7 2" xfId="7204"/>
    <cellStyle name="常规 5 3 8" xfId="7205"/>
    <cellStyle name="常规 5 3 8 2" xfId="7206"/>
    <cellStyle name="常规 5 3 9" xfId="7207"/>
    <cellStyle name="常规 5 4" xfId="7208"/>
    <cellStyle name="常规 5 4 2" xfId="7209"/>
    <cellStyle name="常规 5 4 2 2" xfId="7210"/>
    <cellStyle name="常规 5 4 2 2 2" xfId="7211"/>
    <cellStyle name="常规 5 4 2 2 2 2" xfId="7212"/>
    <cellStyle name="常规 5 4 2 2 2 3" xfId="7213"/>
    <cellStyle name="常规 5 4 2 2 2 4 2" xfId="7214"/>
    <cellStyle name="常规 5 4 2 2 2 5" xfId="7215"/>
    <cellStyle name="常规 5 4 2 2 3" xfId="7216"/>
    <cellStyle name="常规 5 4 2 2 3 2" xfId="7217"/>
    <cellStyle name="常规 5 4 2 2 4" xfId="7218"/>
    <cellStyle name="强调文字颜色 4 2 2 2 4 2" xfId="7219"/>
    <cellStyle name="常规 5 4 2 2 4 2" xfId="7220"/>
    <cellStyle name="常规 5 4 2 2 5" xfId="7221"/>
    <cellStyle name="常规 5 4 2 2 5 2" xfId="7222"/>
    <cellStyle name="常规 5 4 2 2 6" xfId="7223"/>
    <cellStyle name="常规 5 4 2 3" xfId="7224"/>
    <cellStyle name="常规 5 4 2 3 2" xfId="7225"/>
    <cellStyle name="常规 5 4 2 3 2 2" xfId="7226"/>
    <cellStyle name="常规 5 4 2 3 3" xfId="7227"/>
    <cellStyle name="常规 5 4 2 3 3 2" xfId="7228"/>
    <cellStyle name="常规 5 4 2 3 4" xfId="7229"/>
    <cellStyle name="常规 5 4 2 3 4 2" xfId="7230"/>
    <cellStyle name="常规 5 4 2 3 5" xfId="7231"/>
    <cellStyle name="常规 5 4 3" xfId="7232"/>
    <cellStyle name="常规 5 4 3 2" xfId="7233"/>
    <cellStyle name="常规 5 4 3 2 2" xfId="7234"/>
    <cellStyle name="常规 5 4 3 2 2 2" xfId="7235"/>
    <cellStyle name="常规 5 4 3 2 3" xfId="7236"/>
    <cellStyle name="常规 5 4 3 2 3 2" xfId="7237"/>
    <cellStyle name="常规 5 4 3 2 4 2" xfId="7238"/>
    <cellStyle name="常规 5 4 3 2 5" xfId="7239"/>
    <cellStyle name="常规 5 4 3 3" xfId="7240"/>
    <cellStyle name="常规 5 4 3 3 2" xfId="7241"/>
    <cellStyle name="常规 5 4 4 2" xfId="7242"/>
    <cellStyle name="常规 5 4 4 2 2" xfId="7243"/>
    <cellStyle name="常规 5 4 4 3" xfId="7244"/>
    <cellStyle name="常规 5 4 4 3 2" xfId="7245"/>
    <cellStyle name="常规 5 4 5" xfId="7246"/>
    <cellStyle name="常规 5 4 6" xfId="7247"/>
    <cellStyle name="常规 5 4 7" xfId="7248"/>
    <cellStyle name="常规 5 4 8" xfId="7249"/>
    <cellStyle name="常规 5 4 8 2" xfId="7250"/>
    <cellStyle name="常规 5 4 9" xfId="7251"/>
    <cellStyle name="常规 5 5" xfId="7252"/>
    <cellStyle name="常规 5 6" xfId="7253"/>
    <cellStyle name="常规 5 6 2" xfId="7254"/>
    <cellStyle name="常规 5 6 2 2" xfId="7255"/>
    <cellStyle name="常规 5 6 2 2 2" xfId="7256"/>
    <cellStyle name="常规 5 6 2 3" xfId="7257"/>
    <cellStyle name="常规 5 6 2 3 2" xfId="7258"/>
    <cellStyle name="常规 5 6 3" xfId="7259"/>
    <cellStyle name="常规 5 6 3 2" xfId="7260"/>
    <cellStyle name="常规 5 6 4" xfId="7261"/>
    <cellStyle name="常规 5 6 4 2" xfId="7262"/>
    <cellStyle name="常规 5 6 5" xfId="7263"/>
    <cellStyle name="常规 5 6 5 2" xfId="7264"/>
    <cellStyle name="常规 5 6 6" xfId="7265"/>
    <cellStyle name="常规 5 7" xfId="7266"/>
    <cellStyle name="常规 5 8" xfId="7267"/>
    <cellStyle name="常规 5 8 2" xfId="7268"/>
    <cellStyle name="常规 5 8 2 2" xfId="7269"/>
    <cellStyle name="常规 5 8 3" xfId="7270"/>
    <cellStyle name="常规 5 8 3 2" xfId="7271"/>
    <cellStyle name="常规 5 8 4" xfId="7272"/>
    <cellStyle name="常规 5 8 4 2" xfId="7273"/>
    <cellStyle name="常规 5 8 5" xfId="7274"/>
    <cellStyle name="常规 5 9" xfId="7275"/>
    <cellStyle name="常规 5 9 2" xfId="7276"/>
    <cellStyle name="常规 5 9 2 2" xfId="7277"/>
    <cellStyle name="常规 9 2 2 2 5 6" xfId="7278"/>
    <cellStyle name="常规 5 9 3" xfId="7279"/>
    <cellStyle name="常规 5 9 4" xfId="7280"/>
    <cellStyle name="常规 5_2017—2018年度首次申请县内学生明细表" xfId="7281"/>
    <cellStyle name="常规 54" xfId="7282"/>
    <cellStyle name="常规 54 2" xfId="7283"/>
    <cellStyle name="常规 6 3 3 3" xfId="7284"/>
    <cellStyle name="常规 54 2 2" xfId="7285"/>
    <cellStyle name="常规 6 3 3 3 2" xfId="7286"/>
    <cellStyle name="常规 54 3" xfId="7287"/>
    <cellStyle name="常规 6 3 3 4" xfId="7288"/>
    <cellStyle name="常规 54 3 2" xfId="7289"/>
    <cellStyle name="常规 6 3 3 4 2" xfId="7290"/>
    <cellStyle name="常规 54 4" xfId="7291"/>
    <cellStyle name="常规 6 3 3 5" xfId="7292"/>
    <cellStyle name="常规 54 4 2" xfId="7293"/>
    <cellStyle name="常规 54 5" xfId="7294"/>
    <cellStyle name="常规 6" xfId="7295"/>
    <cellStyle name="常规 6 10" xfId="7296"/>
    <cellStyle name="常规 6 10 2" xfId="7297"/>
    <cellStyle name="常规 6 11" xfId="7298"/>
    <cellStyle name="常规 6 2" xfId="7299"/>
    <cellStyle name="常规 6 2 10" xfId="7300"/>
    <cellStyle name="常规 6 2 2" xfId="7301"/>
    <cellStyle name="常规 6 2 2 10" xfId="7302"/>
    <cellStyle name="常规 6 2 2 11" xfId="7303"/>
    <cellStyle name="常规 6 2 2 2" xfId="7304"/>
    <cellStyle name="常规 6 2 2 2 2" xfId="7305"/>
    <cellStyle name="常规 6 2 2 2 2 2" xfId="7306"/>
    <cellStyle name="常规 6 2 2 2 2 2 2" xfId="7307"/>
    <cellStyle name="常规 6 2 2 2 2 2 2 2" xfId="7308"/>
    <cellStyle name="常规 6 2 2 2 2 2 2 2 2" xfId="7309"/>
    <cellStyle name="常规 6 2 2 2 2 2 2 2 2 2" xfId="7310"/>
    <cellStyle name="常规 6 2 2 2 2 2 2 2 3" xfId="7311"/>
    <cellStyle name="常规 6 2 2 2 2 2 2 2 3 2" xfId="7312"/>
    <cellStyle name="常规 6 2 2 2 2 2 2 2 4" xfId="7313"/>
    <cellStyle name="常规 6 2 2 2 2 2 2 2 4 2" xfId="7314"/>
    <cellStyle name="常规 6 2 2 2 2 2 2 3" xfId="7315"/>
    <cellStyle name="常规 6 2 2 2 2 2 2 3 2" xfId="7316"/>
    <cellStyle name="常规 6 2 2 2 2 2 2 4 2" xfId="7317"/>
    <cellStyle name="警告文本 5" xfId="7318"/>
    <cellStyle name="常规 6 2 2 2 2 2 2 5" xfId="7319"/>
    <cellStyle name="常规 6 2 2 2 2 2 2 5 2" xfId="7320"/>
    <cellStyle name="常规 6 2 2 2 2 2 2 6" xfId="7321"/>
    <cellStyle name="常规 6 2 2 2 2 2 3 2 2" xfId="7322"/>
    <cellStyle name="常规 6 2 2 2 2 2 3 3" xfId="7323"/>
    <cellStyle name="常规 6 2 2 2 2 2 3 3 2" xfId="7324"/>
    <cellStyle name="常规 6 2 2 2 2 2 3 4 2" xfId="7325"/>
    <cellStyle name="常规 6 2 2 2 2 2 3 5" xfId="7326"/>
    <cellStyle name="常规 6 2 2 2 2 2 4 2" xfId="7327"/>
    <cellStyle name="常规 6 2 2 2 2 2 4 2 2" xfId="7328"/>
    <cellStyle name="注释 3 2 2 3" xfId="7329"/>
    <cellStyle name="常规 6 2 2 2 2 2 4 3" xfId="7330"/>
    <cellStyle name="常规 6 2 2 2 2 2 4 3 2" xfId="7331"/>
    <cellStyle name="常规 6 2 2 2 2 2 4 4 2" xfId="7332"/>
    <cellStyle name="常规 6 2 2 2 2 2 4 5" xfId="7333"/>
    <cellStyle name="常规 6 2 2 2 2 2 5" xfId="7334"/>
    <cellStyle name="常规 6 2 2 2 2 2 5 2" xfId="7335"/>
    <cellStyle name="常规 6 2 2 2 2 2 6" xfId="7336"/>
    <cellStyle name="常规 6 2 2 2 2 2 6 2" xfId="7337"/>
    <cellStyle name="常规 6 2 2 2 2 2 7" xfId="7338"/>
    <cellStyle name="常规 6 2 2 2 2 2 7 2" xfId="7339"/>
    <cellStyle name="常规 6 2 2 2 2 2 8" xfId="7340"/>
    <cellStyle name="常规 6 2 2 2 2 3" xfId="7341"/>
    <cellStyle name="常规 6 2 2 2 2 3 2" xfId="7342"/>
    <cellStyle name="常规 6 2 2 2 2 3 2 2" xfId="7343"/>
    <cellStyle name="常规 6 2 2 2 2 3 2 2 2" xfId="7344"/>
    <cellStyle name="常规 6 2 2 2 2 3 2 3" xfId="7345"/>
    <cellStyle name="常规 6 2 2 2 2 3 2 3 2" xfId="7346"/>
    <cellStyle name="常规 6 2 2 2 2 3 2 4 2" xfId="7347"/>
    <cellStyle name="常规 6 2 2 2 2 3 2 5" xfId="7348"/>
    <cellStyle name="常规 6 2 2 2 2 3 3" xfId="7349"/>
    <cellStyle name="常规 6 2 2 2 2 3 3 2" xfId="7350"/>
    <cellStyle name="常规 6 2 2 2 2 3 4" xfId="7351"/>
    <cellStyle name="常规 6 2 2 2 2 3 4 2" xfId="7352"/>
    <cellStyle name="常规 6 2 2 2 2 3 5" xfId="7353"/>
    <cellStyle name="常规 6 2 2 2 2 3 5 2" xfId="7354"/>
    <cellStyle name="常规 6 2 2 2 2 3 6" xfId="7355"/>
    <cellStyle name="常规 6 2 2 2 2 4 2" xfId="7356"/>
    <cellStyle name="常规 6 2 2 2 2 4 2 2" xfId="7357"/>
    <cellStyle name="常规 6 2 2 2 2 4 3" xfId="7358"/>
    <cellStyle name="常规 6 2 2 2 2 4 3 2" xfId="7359"/>
    <cellStyle name="常规 6 2 2 2 2 4 4" xfId="7360"/>
    <cellStyle name="常规 6 2 2 2 2 4 5" xfId="7361"/>
    <cellStyle name="常规 6 2 2 2 2 5" xfId="7362"/>
    <cellStyle name="常规 6 2 2 2 2 5 2" xfId="7363"/>
    <cellStyle name="常规 6 2 2 2 2 5 2 2" xfId="7364"/>
    <cellStyle name="常规 6 2 2 2 2 5 3" xfId="7365"/>
    <cellStyle name="常规 6 2 2 2 2 5 3 2" xfId="7366"/>
    <cellStyle name="常规 6 2 2 2 2 5 4" xfId="7367"/>
    <cellStyle name="常规 6 2 2 2 2 5 5" xfId="7368"/>
    <cellStyle name="常规 6 2 2 2 2 6" xfId="7369"/>
    <cellStyle name="常规 6 2 2 2 2 6 2" xfId="7370"/>
    <cellStyle name="常规 6 2 2 2 2 7" xfId="7371"/>
    <cellStyle name="常规 6 2 2 2 2 8" xfId="7372"/>
    <cellStyle name="常规 6 2 2 2 3" xfId="7373"/>
    <cellStyle name="常规 6 2 2 2 3 2" xfId="7374"/>
    <cellStyle name="警告文本 6" xfId="7375"/>
    <cellStyle name="常规 6 2 2 2 3 2 2" xfId="7376"/>
    <cellStyle name="警告文本 6 2" xfId="7377"/>
    <cellStyle name="常规 6 2 2 2 3 2 2 2" xfId="7378"/>
    <cellStyle name="常规 6 2 2 2 3 2 3" xfId="7379"/>
    <cellStyle name="常规 6 2 2 2 3 2 3 2" xfId="7380"/>
    <cellStyle name="常规 6 2 2 2 3 2 4" xfId="7381"/>
    <cellStyle name="常规 6 2 2 2 3 2 4 2" xfId="7382"/>
    <cellStyle name="常规 6 2 2 2 3 2 5" xfId="7383"/>
    <cellStyle name="常规 6 2 2 2 3 3" xfId="7384"/>
    <cellStyle name="常规 6 2 2 2 3 3 2" xfId="7385"/>
    <cellStyle name="常规 6 2 2 2 3 4 2" xfId="7386"/>
    <cellStyle name="常规 6 2 2 2 3 5" xfId="7387"/>
    <cellStyle name="常规 6 2 2 2 3 5 2" xfId="7388"/>
    <cellStyle name="常规 6 2 2 2 3 6" xfId="7389"/>
    <cellStyle name="常规 6 2 2 2 4" xfId="7390"/>
    <cellStyle name="常规 9 2 2 3 6 2" xfId="7391"/>
    <cellStyle name="常规 6 2 2 2 4 2" xfId="7392"/>
    <cellStyle name="常规 6 2 2 2 4 2 2" xfId="7393"/>
    <cellStyle name="常规 6 2 2 2 4 3" xfId="7394"/>
    <cellStyle name="常规 6 2 2 2 4 3 2" xfId="7395"/>
    <cellStyle name="常规 6 2 2 2 4 4" xfId="7396"/>
    <cellStyle name="常规 6 2 2 2 4 4 2" xfId="7397"/>
    <cellStyle name="常规 6 2 2 2 4 5" xfId="7398"/>
    <cellStyle name="常规 6 2 2 2 5" xfId="7399"/>
    <cellStyle name="常规 6 2 2 2 5 2" xfId="7400"/>
    <cellStyle name="常规 6 2 2 2 5 2 2" xfId="7401"/>
    <cellStyle name="常规 6 2 2 2 5 3" xfId="7402"/>
    <cellStyle name="常规 6 2 2 2 5 3 2" xfId="7403"/>
    <cellStyle name="常规 6 2 2 2 5 4" xfId="7404"/>
    <cellStyle name="常规 6 2 2 2 5 4 2" xfId="7405"/>
    <cellStyle name="常规 6 2 2 2 5 5" xfId="7406"/>
    <cellStyle name="常规 6 2 2 2 6" xfId="7407"/>
    <cellStyle name="常规 6 2 2 2 6 2" xfId="7408"/>
    <cellStyle name="常规 6 2 2 2 7" xfId="7409"/>
    <cellStyle name="常规 6 2 2 2 7 2" xfId="7410"/>
    <cellStyle name="常规 6 2 2 2 8" xfId="7411"/>
    <cellStyle name="常规 6 2 2 2 8 2" xfId="7412"/>
    <cellStyle name="常规 6 2 2 2 9" xfId="7413"/>
    <cellStyle name="常规 6 2 2 3" xfId="7414"/>
    <cellStyle name="常规 6 2 2 3 2" xfId="7415"/>
    <cellStyle name="常规 6 2 2 3 2 2" xfId="7416"/>
    <cellStyle name="常规 6 2 2 3 2 2 2" xfId="7417"/>
    <cellStyle name="常规 6 2 2 3 2 2 2 2" xfId="7418"/>
    <cellStyle name="常规 6 2 2 3 2 2 2 2 2 2" xfId="7419"/>
    <cellStyle name="常规 6 2 2 3 2 2 2 2 3" xfId="7420"/>
    <cellStyle name="常规 6 2 2 3 2 2 2 2 4" xfId="7421"/>
    <cellStyle name="常规 6 2 2 3 2 2 2 2 4 2" xfId="7422"/>
    <cellStyle name="常规 6 2 2 3 2 2 2 2 5" xfId="7423"/>
    <cellStyle name="常规 6 2 2 3 2 2 2 3" xfId="7424"/>
    <cellStyle name="常规 6 2 2 3 2 2 2 4" xfId="7425"/>
    <cellStyle name="常规 6 2 2 3 2 2 2 5 2" xfId="7426"/>
    <cellStyle name="常规 6 2 2 3 2 2 2 6" xfId="7427"/>
    <cellStyle name="常规 6 2 2 3 2 2 3" xfId="7428"/>
    <cellStyle name="常规 6 2 2 3 2 2 3 2" xfId="7429"/>
    <cellStyle name="常规 6 2 2 3 2 2 3 2 2" xfId="7430"/>
    <cellStyle name="常规 6 2 2 3 2 2 3 3" xfId="7431"/>
    <cellStyle name="常规 6 2 2 3 2 2 3 3 2" xfId="7432"/>
    <cellStyle name="常规 6 2 2 3 2 2 3 4" xfId="7433"/>
    <cellStyle name="常规 6 2 2 3 2 2 3 4 2" xfId="7434"/>
    <cellStyle name="常规 6 2 2 3 2 2 3 5" xfId="7435"/>
    <cellStyle name="常规 6 2 2 3 2 2 4" xfId="7436"/>
    <cellStyle name="常规 6 2 2 3 2 2 4 2" xfId="7437"/>
    <cellStyle name="常规 6 2 2 3 2 2 4 2 2" xfId="7438"/>
    <cellStyle name="常规 6 2 2 3 2 2 4 3" xfId="7439"/>
    <cellStyle name="常规 6 2 2 3 2 2 4 3 2" xfId="7440"/>
    <cellStyle name="常规 6 2 2 3 2 2 4 4" xfId="7441"/>
    <cellStyle name="常规 6 2 2 3 2 2 4 4 2" xfId="7442"/>
    <cellStyle name="常规 6 2 2 3 2 2 4 5" xfId="7443"/>
    <cellStyle name="常规 6 2 2 3 2 2 5" xfId="7444"/>
    <cellStyle name="常规 6 2 2 3 2 2 5 2" xfId="7445"/>
    <cellStyle name="常规 6 2 2 3 2 2 6" xfId="7446"/>
    <cellStyle name="常规 6 2 2 3 2 2 6 2" xfId="7447"/>
    <cellStyle name="常规 6 2 2 3 2 2 7" xfId="7448"/>
    <cellStyle name="常规 6 2 2 3 2 2 7 2" xfId="7449"/>
    <cellStyle name="常规 6 2 2 3 2 3" xfId="7450"/>
    <cellStyle name="常规 6 2 2 3 2 3 2" xfId="7451"/>
    <cellStyle name="常规 6 2 2 3 2 3 2 2" xfId="7452"/>
    <cellStyle name="常规 6 2 2 3 2 3 2 2 2" xfId="7453"/>
    <cellStyle name="常规 6 2 2 3 2 3 2 3" xfId="7454"/>
    <cellStyle name="常规 6 2 2 3 2 3 2 4" xfId="7455"/>
    <cellStyle name="常规 6 2 2 3 2 3 2 4 2" xfId="7456"/>
    <cellStyle name="常规 6 2 2 3 2 3 2 5" xfId="7457"/>
    <cellStyle name="常规 6 2 2 3 2 3 3" xfId="7458"/>
    <cellStyle name="常规 6 2 2 3 2 3 3 2" xfId="7459"/>
    <cellStyle name="常规 6 2 2 3 2 3 4" xfId="7460"/>
    <cellStyle name="常规 6 2 2 3 2 3 4 2" xfId="7461"/>
    <cellStyle name="常规 6 2 2 3 2 3 5" xfId="7462"/>
    <cellStyle name="常规 6 2 2 3 2 3 5 2" xfId="7463"/>
    <cellStyle name="常规 6 2 2 3 2 3 6" xfId="7464"/>
    <cellStyle name="常规 6 2 2 3 2 4" xfId="7465"/>
    <cellStyle name="常规 6 2 2 3 2 4 2" xfId="7466"/>
    <cellStyle name="常规 6 2 2 3 2 4 2 2" xfId="7467"/>
    <cellStyle name="常规 6 2 2 3 2 4 3" xfId="7468"/>
    <cellStyle name="常规 6 2 2 3 2 4 3 2" xfId="7469"/>
    <cellStyle name="常规 6 2 2 3 2 4 4" xfId="7470"/>
    <cellStyle name="常规 6 2 2 3 2 4 4 2" xfId="7471"/>
    <cellStyle name="常规 6 2 2 3 2 4 5" xfId="7472"/>
    <cellStyle name="常规 6 2 2 3 2 5" xfId="7473"/>
    <cellStyle name="常规 6 2 2 3 2 5 2" xfId="7474"/>
    <cellStyle name="常规 6 2 2 3 2 5 2 2" xfId="7475"/>
    <cellStyle name="常规 6 2 2 3 2 5 3" xfId="7476"/>
    <cellStyle name="常规 6 2 2 3 2 5 3 2" xfId="7477"/>
    <cellStyle name="常规 6 2 2 3 2 5 4" xfId="7478"/>
    <cellStyle name="常规 6 2 2 3 2 5 4 2" xfId="7479"/>
    <cellStyle name="常规 6 2 2 3 2 5 5" xfId="7480"/>
    <cellStyle name="常规 6 2 2 3 2 6" xfId="7481"/>
    <cellStyle name="常规 6 2 2 3 2 6 2" xfId="7482"/>
    <cellStyle name="常规 6 2 2 3 2 7" xfId="7483"/>
    <cellStyle name="常规 6 2 2 3 2 7 2" xfId="7484"/>
    <cellStyle name="常规 6 2 2 3 2 8" xfId="7485"/>
    <cellStyle name="常规 6 2 2 3 2 9" xfId="7486"/>
    <cellStyle name="常规 6 2 2 3 3" xfId="7487"/>
    <cellStyle name="常规 6 2 2 3 3 2" xfId="7488"/>
    <cellStyle name="常规 6 2 2 3 3 2 2" xfId="7489"/>
    <cellStyle name="常规 6 2 2 3 3 2 2 2" xfId="7490"/>
    <cellStyle name="常规 6 2 2 3 3 2 3" xfId="7491"/>
    <cellStyle name="常规 6 2 2 3 3 2 3 2" xfId="7492"/>
    <cellStyle name="常规 7" xfId="7493"/>
    <cellStyle name="常规 6 2 2 3 3 2 4" xfId="7494"/>
    <cellStyle name="常规 6 2 2 3 3 2 4 2" xfId="7495"/>
    <cellStyle name="常规 6 2 2 3 3 2 5" xfId="7496"/>
    <cellStyle name="常规 6 2 2 3 3 3" xfId="7497"/>
    <cellStyle name="常规 6 2 2 3 3 3 2" xfId="7498"/>
    <cellStyle name="常规 6 2 2 3 3 4" xfId="7499"/>
    <cellStyle name="常规 6 2 2 3 3 4 2" xfId="7500"/>
    <cellStyle name="常规 6 2 2 3 3 5" xfId="7501"/>
    <cellStyle name="常规 6 2 2 3 3 5 2" xfId="7502"/>
    <cellStyle name="常规 6 2 2 3 3 6" xfId="7503"/>
    <cellStyle name="常规 6 2 2 3 4" xfId="7504"/>
    <cellStyle name="常规 9 2 2 3 7 2" xfId="7505"/>
    <cellStyle name="常规 6 2 2 3 4 2" xfId="7506"/>
    <cellStyle name="常规 6 2 2 3 4 2 2" xfId="7507"/>
    <cellStyle name="常规 6 2 2 3 4 3" xfId="7508"/>
    <cellStyle name="常规 6 2 2 3 4 3 2" xfId="7509"/>
    <cellStyle name="常规 6 2 2 3 4 4" xfId="7510"/>
    <cellStyle name="常规 6 2 2 3 4 4 2" xfId="7511"/>
    <cellStyle name="常规 6 2 2 3 4 5" xfId="7512"/>
    <cellStyle name="常规 6 2 2 3 5" xfId="7513"/>
    <cellStyle name="常规 6 2 2 3 5 2" xfId="7514"/>
    <cellStyle name="常规 6 2 2 3 5 2 2" xfId="7515"/>
    <cellStyle name="常规 6 2 2 3 5 3" xfId="7516"/>
    <cellStyle name="常规 6 2 2 3 5 3 2" xfId="7517"/>
    <cellStyle name="常规 6 2 2 3 5 4" xfId="7518"/>
    <cellStyle name="常规 6 2 2 3 5 4 2" xfId="7519"/>
    <cellStyle name="常规 6 2 2 3 5 5" xfId="7520"/>
    <cellStyle name="常规 6 2 2 3 6" xfId="7521"/>
    <cellStyle name="常规 6 2 2 3 6 2" xfId="7522"/>
    <cellStyle name="常规 6 2 2 3 7" xfId="7523"/>
    <cellStyle name="常规 6 2 2 3 7 2" xfId="7524"/>
    <cellStyle name="常规 6 2 2 3 8" xfId="7525"/>
    <cellStyle name="常规 6 2 2 3 8 2" xfId="7526"/>
    <cellStyle name="常规 6 2 2 3 9" xfId="7527"/>
    <cellStyle name="常规 6 2 2 4" xfId="7528"/>
    <cellStyle name="常规 6 2 2 4 2" xfId="7529"/>
    <cellStyle name="常规 6 2 2 4 2 2" xfId="7530"/>
    <cellStyle name="常规 6 2 2 4 2 2 2" xfId="7531"/>
    <cellStyle name="常规 6 2 2 4 2 2 2 2" xfId="7532"/>
    <cellStyle name="常规 6 2 2 4 2 2 2 2 2" xfId="7533"/>
    <cellStyle name="常规 6 2 2 4 2 2 2 3" xfId="7534"/>
    <cellStyle name="常规 6 2 2 4 2 2 2 3 2" xfId="7535"/>
    <cellStyle name="常规 6 2 2 4 2 2 2 4" xfId="7536"/>
    <cellStyle name="常规 6 2 2 4 2 2 2 4 2" xfId="7537"/>
    <cellStyle name="常规 6 2 2 4 2 2 2 5" xfId="7538"/>
    <cellStyle name="常规 6 2 2 4 2 2 3 2" xfId="7539"/>
    <cellStyle name="常规 6 2 2 4 2 2 4" xfId="7540"/>
    <cellStyle name="常规 6 2 2 4 2 2 4 2" xfId="7541"/>
    <cellStyle name="常规 6 2 2 4 2 2 5" xfId="7542"/>
    <cellStyle name="常规 6 2 2 4 2 2 5 2" xfId="7543"/>
    <cellStyle name="常规 6 2 2 4 2 2 6" xfId="7544"/>
    <cellStyle name="常规 6 2 2 4 2 3" xfId="7545"/>
    <cellStyle name="常规 6 2 2 4 2 3 2" xfId="7546"/>
    <cellStyle name="常规 6 2 2 4 2 3 2 2" xfId="7547"/>
    <cellStyle name="常规 6 2 2 4 2 3 3 2" xfId="7548"/>
    <cellStyle name="常规 6 2 2 4 2 3 4" xfId="7549"/>
    <cellStyle name="常规 6 2 2 4 2 3 4 2" xfId="7550"/>
    <cellStyle name="常规 6 2 2 4 2 3 5" xfId="7551"/>
    <cellStyle name="常规 6 2 2 4 2 4" xfId="7552"/>
    <cellStyle name="常规 6 2 2 4 2 4 2" xfId="7553"/>
    <cellStyle name="常规 6 2 2 4 2 4 2 2" xfId="7554"/>
    <cellStyle name="常规 6 2 2 4 2 4 3 2" xfId="7555"/>
    <cellStyle name="常规 6 2 2 4 2 4 4" xfId="7556"/>
    <cellStyle name="常规 6 2 2 4 2 4 4 2" xfId="7557"/>
    <cellStyle name="常规 6 2 2 4 2 4 5" xfId="7558"/>
    <cellStyle name="常规 6 2 2 4 2 5" xfId="7559"/>
    <cellStyle name="常规 6 2 2 4 2 5 2" xfId="7560"/>
    <cellStyle name="常规 6 2 2 4 2 6" xfId="7561"/>
    <cellStyle name="常规 6 2 2 4 2 6 2" xfId="7562"/>
    <cellStyle name="常规 6 2 2 4 2 7" xfId="7563"/>
    <cellStyle name="常规 6 2 2 4 2 7 2" xfId="7564"/>
    <cellStyle name="常规 6 2 2 4 2 8" xfId="7565"/>
    <cellStyle name="常规 6 2 2 4 3" xfId="7566"/>
    <cellStyle name="常规 6 2 2 4 3 2" xfId="7567"/>
    <cellStyle name="常规 6 2 2 4 3 2 2" xfId="7568"/>
    <cellStyle name="常规 6 2 2 4 3 2 2 2" xfId="7569"/>
    <cellStyle name="常规 6 2 2 4 3 2 4" xfId="7570"/>
    <cellStyle name="常规 6 2 2 4 3 2 5" xfId="7571"/>
    <cellStyle name="常规 6 2 2 4 3 3" xfId="7572"/>
    <cellStyle name="常规 6 2 2 4 3 3 2" xfId="7573"/>
    <cellStyle name="常规 6 2 2 4 3 4" xfId="7574"/>
    <cellStyle name="常规 6 2 2 4 3 4 2" xfId="7575"/>
    <cellStyle name="常规 6 2 2 4 3 5" xfId="7576"/>
    <cellStyle name="常规 6 2 2 4 3 5 2" xfId="7577"/>
    <cellStyle name="常规 6 2 2 4 3 6" xfId="7578"/>
    <cellStyle name="常规 6 2 2 4 4" xfId="7579"/>
    <cellStyle name="常规 9 2 2 3 8 2" xfId="7580"/>
    <cellStyle name="常规 6 2 2 4 4 2" xfId="7581"/>
    <cellStyle name="常规 6 2 2 4 4 2 2" xfId="7582"/>
    <cellStyle name="常规 6 2 2 4 4 3" xfId="7583"/>
    <cellStyle name="常规 6 2 2 4 4 3 2" xfId="7584"/>
    <cellStyle name="常规 6 2 2 4 4 4" xfId="7585"/>
    <cellStyle name="常规 6 2 2 4 4 4 2" xfId="7586"/>
    <cellStyle name="常规 6 2 2 4 4 5" xfId="7587"/>
    <cellStyle name="常规 6 2 2 4 5" xfId="7588"/>
    <cellStyle name="常规 6 2 2 4 5 2" xfId="7589"/>
    <cellStyle name="常规 6 2 2 4 5 2 2" xfId="7590"/>
    <cellStyle name="常规 6 2 2 4 5 3" xfId="7591"/>
    <cellStyle name="常规 6 2 2 4 5 3 2" xfId="7592"/>
    <cellStyle name="常规 6 2 2 4 5 4" xfId="7593"/>
    <cellStyle name="常规 6 2 2 4 5 4 2" xfId="7594"/>
    <cellStyle name="常规 6 2 2 4 5 5" xfId="7595"/>
    <cellStyle name="常规 6 2 2 4 6" xfId="7596"/>
    <cellStyle name="常规 6 2 2 4 6 2" xfId="7597"/>
    <cellStyle name="常规 6 2 2 4 7" xfId="7598"/>
    <cellStyle name="常规 6 2 2 4 7 2" xfId="7599"/>
    <cellStyle name="常规 6 2 2 4 8" xfId="7600"/>
    <cellStyle name="常规 6 2 2 4 8 2" xfId="7601"/>
    <cellStyle name="常规 6 2 2 4 9" xfId="7602"/>
    <cellStyle name="常规 6 2 2 5 2" xfId="7603"/>
    <cellStyle name="常规 6 2 2 5 2 2" xfId="7604"/>
    <cellStyle name="常规 6 2 2 5 2 2 2" xfId="7605"/>
    <cellStyle name="常规 6 2 2 5 2 3" xfId="7606"/>
    <cellStyle name="常规 6 2 2 5 2 3 2" xfId="7607"/>
    <cellStyle name="常规 6 2 2 5 2 4" xfId="7608"/>
    <cellStyle name="常规 6 2 2 5 2 4 2" xfId="7609"/>
    <cellStyle name="常规 6 2 2 5 2 5" xfId="7610"/>
    <cellStyle name="常规 6 2 2 5 3" xfId="7611"/>
    <cellStyle name="常规 6 2 2 5 3 2" xfId="7612"/>
    <cellStyle name="常规 6 2 2 5 4" xfId="7613"/>
    <cellStyle name="常规 6 2 2 5 4 2" xfId="7614"/>
    <cellStyle name="常规 6 2 2 5 5" xfId="7615"/>
    <cellStyle name="常规 6 2 2 5 5 2" xfId="7616"/>
    <cellStyle name="常规 6 2 2 5 6" xfId="7617"/>
    <cellStyle name="常规 6 2 2 6" xfId="7618"/>
    <cellStyle name="常规 6 2 2 6 2" xfId="7619"/>
    <cellStyle name="常规 6 2 2 6 2 2" xfId="7620"/>
    <cellStyle name="常规 6 2 2 6 3" xfId="7621"/>
    <cellStyle name="常规 6 2 2 6 3 2" xfId="7622"/>
    <cellStyle name="常规 6 2 2 6 4" xfId="7623"/>
    <cellStyle name="常规 6 2 2 6 4 2" xfId="7624"/>
    <cellStyle name="常规 6 2 2 6 5" xfId="7625"/>
    <cellStyle name="常规 6 2 2 8" xfId="7626"/>
    <cellStyle name="常规 6 2 2 8 2" xfId="7627"/>
    <cellStyle name="常规 6 2 2 9" xfId="7628"/>
    <cellStyle name="常规 6 2 2 9 2" xfId="7629"/>
    <cellStyle name="常规 6 2 3" xfId="7630"/>
    <cellStyle name="常规 6 2 3 2" xfId="7631"/>
    <cellStyle name="常规 6 2 3 2 2" xfId="7632"/>
    <cellStyle name="常规 6 2 3 2 2 2" xfId="7633"/>
    <cellStyle name="常规 6 2 3 2 2 2 2" xfId="7634"/>
    <cellStyle name="常规 6 2 3 2 2 3 2" xfId="7635"/>
    <cellStyle name="常规 6 2 3 2 2 4" xfId="7636"/>
    <cellStyle name="常规 6 2 3 2 2 4 2" xfId="7637"/>
    <cellStyle name="常规 6 2 3 2 2 5" xfId="7638"/>
    <cellStyle name="常规 6 2 3 2 3" xfId="7639"/>
    <cellStyle name="常规 6 2 3 2 3 2" xfId="7640"/>
    <cellStyle name="常规 6 2 3 2 4" xfId="7641"/>
    <cellStyle name="常规 9 2 2 4 6 2" xfId="7642"/>
    <cellStyle name="常规 6 2 3 2 4 2" xfId="7643"/>
    <cellStyle name="常规 6 2 3 2 5" xfId="7644"/>
    <cellStyle name="常规 6 2 3 2 5 2" xfId="7645"/>
    <cellStyle name="常规 6 2 3 2 6" xfId="7646"/>
    <cellStyle name="常规 6 2 3 3" xfId="7647"/>
    <cellStyle name="常规 6 2 3 3 2" xfId="7648"/>
    <cellStyle name="常规 6 2 3 3 2 2" xfId="7649"/>
    <cellStyle name="常规 6 2 3 3 3" xfId="7650"/>
    <cellStyle name="常规 6 2 3 3 3 2" xfId="7651"/>
    <cellStyle name="常规 6 2 3 3 4" xfId="7652"/>
    <cellStyle name="常规 9 2 2 4 7 2" xfId="7653"/>
    <cellStyle name="常规 6 2 3 3 4 2" xfId="7654"/>
    <cellStyle name="常规 6 2 3 3 5" xfId="7655"/>
    <cellStyle name="常规 6 2 3 4" xfId="7656"/>
    <cellStyle name="常规 6 2 3 4 2" xfId="7657"/>
    <cellStyle name="常规 6 2 3 4 2 2" xfId="7658"/>
    <cellStyle name="常规 6 2 3 4 3" xfId="7659"/>
    <cellStyle name="常规 6 2 3 4 3 2" xfId="7660"/>
    <cellStyle name="常规 6 2 3 4 4" xfId="7661"/>
    <cellStyle name="常规 9 2 2 4 8 2" xfId="7662"/>
    <cellStyle name="常规 6 2 3 4 4 2" xfId="7663"/>
    <cellStyle name="常规 6 2 3 4 5" xfId="7664"/>
    <cellStyle name="常规 6 2 3 5" xfId="7665"/>
    <cellStyle name="常规 6 2 3 5 2" xfId="7666"/>
    <cellStyle name="常规 6 2 3 6" xfId="7667"/>
    <cellStyle name="常规 6 2 3 6 2" xfId="7668"/>
    <cellStyle name="常规 6 2 3 7" xfId="7669"/>
    <cellStyle name="常规 6 2 3 7 2" xfId="7670"/>
    <cellStyle name="常规 6 2 3 8" xfId="7671"/>
    <cellStyle name="常规 6 2 4" xfId="7672"/>
    <cellStyle name="常规 6 2 4 2" xfId="7673"/>
    <cellStyle name="常规 6 2 4 2 2" xfId="7674"/>
    <cellStyle name="常规 6 2 4 2 3" xfId="7675"/>
    <cellStyle name="常规 6 2 4 2 4 2" xfId="7676"/>
    <cellStyle name="常规 6 2 4 2 5" xfId="7677"/>
    <cellStyle name="常规 6 2 5" xfId="7678"/>
    <cellStyle name="常规 6 2 5 2" xfId="7679"/>
    <cellStyle name="常规 6 2 5 2 2" xfId="7680"/>
    <cellStyle name="常规 6 2 6" xfId="7681"/>
    <cellStyle name="常规 6 2 6 2" xfId="7682"/>
    <cellStyle name="常规 6 2 6 2 2" xfId="7683"/>
    <cellStyle name="常规 6 2 7" xfId="7684"/>
    <cellStyle name="常规 6 2 7 2" xfId="7685"/>
    <cellStyle name="常规 6 2 8" xfId="7686"/>
    <cellStyle name="常规 6 2 8 2" xfId="7687"/>
    <cellStyle name="常规 6 2 9" xfId="7688"/>
    <cellStyle name="常规 6 2 9 2" xfId="7689"/>
    <cellStyle name="常规 6 3" xfId="7690"/>
    <cellStyle name="常规 6 3 2" xfId="7691"/>
    <cellStyle name="常规 6 3 2 2" xfId="7692"/>
    <cellStyle name="常规 6 3 2 2 2" xfId="7693"/>
    <cellStyle name="常规 6 3 2 2 2 2" xfId="7694"/>
    <cellStyle name="常规 6 3 2 2 3" xfId="7695"/>
    <cellStyle name="常规 6 3 2 2 3 2" xfId="7696"/>
    <cellStyle name="常规 6 3 2 3" xfId="7697"/>
    <cellStyle name="常规 6 3 2 3 2" xfId="7698"/>
    <cellStyle name="常规 6 3 2 4" xfId="7699"/>
    <cellStyle name="常规 6 3 2 4 2" xfId="7700"/>
    <cellStyle name="常规 6 3 2 5" xfId="7701"/>
    <cellStyle name="常规 6 3 2 5 2" xfId="7702"/>
    <cellStyle name="常规 6 3 2 6" xfId="7703"/>
    <cellStyle name="常规 6 3 3" xfId="7704"/>
    <cellStyle name="常规 6 3 3 2" xfId="7705"/>
    <cellStyle name="常规 6 3 3 2 2" xfId="7706"/>
    <cellStyle name="常规 6 3 4" xfId="7707"/>
    <cellStyle name="常规 6 3 4 2" xfId="7708"/>
    <cellStyle name="常规 6 3 4 2 2" xfId="7709"/>
    <cellStyle name="常规 6 3 4 3" xfId="7710"/>
    <cellStyle name="常规 60 2" xfId="7711"/>
    <cellStyle name="常规 6 3 4 3 2" xfId="7712"/>
    <cellStyle name="常规 60 2 2" xfId="7713"/>
    <cellStyle name="常规 6 3 4 4" xfId="7714"/>
    <cellStyle name="常规 60 3" xfId="7715"/>
    <cellStyle name="常规 6 3 4 4 2" xfId="7716"/>
    <cellStyle name="常规 60 3 2" xfId="7717"/>
    <cellStyle name="常规 6 3 4 5" xfId="7718"/>
    <cellStyle name="常规 60 4" xfId="7719"/>
    <cellStyle name="常规 6 3 5" xfId="7720"/>
    <cellStyle name="常规 6 3 5 2" xfId="7721"/>
    <cellStyle name="常规 6 3 6" xfId="7722"/>
    <cellStyle name="常规 6 3 6 2" xfId="7723"/>
    <cellStyle name="常规 6 3 7" xfId="7724"/>
    <cellStyle name="常规 6 3 7 2" xfId="7725"/>
    <cellStyle name="常规 6 3 8" xfId="7726"/>
    <cellStyle name="常规 6 4" xfId="7727"/>
    <cellStyle name="常规 6 5" xfId="7728"/>
    <cellStyle name="常规 6 5 2" xfId="7729"/>
    <cellStyle name="常规 6 5 2 2" xfId="7730"/>
    <cellStyle name="常规 6 5 2 2 2" xfId="7731"/>
    <cellStyle name="常规 6 5 2 3" xfId="7732"/>
    <cellStyle name="常规 6 5 2 3 2" xfId="7733"/>
    <cellStyle name="常规 6 5 3" xfId="7734"/>
    <cellStyle name="常规 6 5 3 2" xfId="7735"/>
    <cellStyle name="常规 6 5 4" xfId="7736"/>
    <cellStyle name="常规 6 5 4 2" xfId="7737"/>
    <cellStyle name="常规 6 5 5" xfId="7738"/>
    <cellStyle name="常规 6 5 5 2" xfId="7739"/>
    <cellStyle name="常规 6 5 6" xfId="7740"/>
    <cellStyle name="常规 6 6" xfId="7741"/>
    <cellStyle name="常规 6 7" xfId="7742"/>
    <cellStyle name="常规 6 7 2" xfId="7743"/>
    <cellStyle name="常规 6 7 2 2" xfId="7744"/>
    <cellStyle name="常规 6 7 3" xfId="7745"/>
    <cellStyle name="常规 6 7 3 2" xfId="7746"/>
    <cellStyle name="常规 6 7 4" xfId="7747"/>
    <cellStyle name="常规 6 7 4 2" xfId="7748"/>
    <cellStyle name="常规 6 7 5" xfId="7749"/>
    <cellStyle name="常规 6 8" xfId="7750"/>
    <cellStyle name="常规 6 8 2" xfId="7751"/>
    <cellStyle name="常规 6 9" xfId="7752"/>
    <cellStyle name="常规 6 9 2" xfId="7753"/>
    <cellStyle name="适中 6" xfId="7754"/>
    <cellStyle name="常规 60" xfId="7755"/>
    <cellStyle name="常规 60 4 2" xfId="7756"/>
    <cellStyle name="常规 60 5" xfId="7757"/>
    <cellStyle name="常规 7 10" xfId="7758"/>
    <cellStyle name="常规 7 2" xfId="7759"/>
    <cellStyle name="常规 7 2 2" xfId="7760"/>
    <cellStyle name="常规 7 2 2 10" xfId="7761"/>
    <cellStyle name="常规 7 2 2 10 2" xfId="7762"/>
    <cellStyle name="常规 7 2 2 11" xfId="7763"/>
    <cellStyle name="常规 7 2 2 11 2" xfId="7764"/>
    <cellStyle name="常规 7 2 2 12" xfId="7765"/>
    <cellStyle name="常规 7 2 2 2" xfId="7766"/>
    <cellStyle name="常规 7 2 2 2 2" xfId="7767"/>
    <cellStyle name="常规 7 2 2 2 2 2 2 2" xfId="7768"/>
    <cellStyle name="常规 7 2 2 2 2 2 2 2 2" xfId="7769"/>
    <cellStyle name="常规 7 2 2 2 2 2 2 2 2 2" xfId="7770"/>
    <cellStyle name="常规 7 2 2 2 2 2 2 2 3" xfId="7771"/>
    <cellStyle name="常规 7 2 2 2 2 2 2 2 3 2" xfId="7772"/>
    <cellStyle name="常规 7 2 2 2 2 2 2 2 4" xfId="7773"/>
    <cellStyle name="常规 7 2 2 2 2 2 2 2 4 2" xfId="7774"/>
    <cellStyle name="常规 7 2 2 2 2 2 2 2 5" xfId="7775"/>
    <cellStyle name="常规 7 2 2 2 2 2 2 3" xfId="7776"/>
    <cellStyle name="常规 7 2 2 2 2 2 2 3 2" xfId="7777"/>
    <cellStyle name="常规 7 2 2 2 2 2 2 4" xfId="7778"/>
    <cellStyle name="常规 7 2 2 2 2 2 2 4 2" xfId="7779"/>
    <cellStyle name="常规 9 2 3 2 9" xfId="7780"/>
    <cellStyle name="常规 7 2 2 2 2 2 2 5" xfId="7781"/>
    <cellStyle name="常规 7 2 2 2 2 2 2 6" xfId="7782"/>
    <cellStyle name="常规 7 2 2 2 2 2 3" xfId="7783"/>
    <cellStyle name="常规 7 2 2 2 2 2 3 2" xfId="7784"/>
    <cellStyle name="常规 7 2 2 2 2 2 3 2 2" xfId="7785"/>
    <cellStyle name="常规 7 2 2 2 2 2 3 3" xfId="7786"/>
    <cellStyle name="普通_ 白土" xfId="7787"/>
    <cellStyle name="常规 7 2 2 2 2 2 3 3 2" xfId="7788"/>
    <cellStyle name="常规 7 2 2 2 2 2 3 4" xfId="7789"/>
    <cellStyle name="常规 7 2 2 2 2 2 3 4 2" xfId="7790"/>
    <cellStyle name="常规 9 2 4 2 9" xfId="7791"/>
    <cellStyle name="常规 7 2 2 2 2 2 3 5" xfId="7792"/>
    <cellStyle name="常规 7 2 2 2 2 2 4" xfId="7793"/>
    <cellStyle name="常规 7 2 2 2 2 2 4 2" xfId="7794"/>
    <cellStyle name="常规 7 2 2 2 2 2 4 2 2" xfId="7795"/>
    <cellStyle name="强调文字颜色 2 6" xfId="7796"/>
    <cellStyle name="常规 7 2 2 2 2 2 4 3" xfId="7797"/>
    <cellStyle name="常规 7 2 2 2 2 2 4 3 2" xfId="7798"/>
    <cellStyle name="强调文字颜色 3 6" xfId="7799"/>
    <cellStyle name="常规 7 2 2 2 2 2 4 4" xfId="7800"/>
    <cellStyle name="常规 7 2 2 2 2 2 4 4 2" xfId="7801"/>
    <cellStyle name="强调文字颜色 4 6" xfId="7802"/>
    <cellStyle name="常规 7 2 2 2 2 2 4 5" xfId="7803"/>
    <cellStyle name="常规 7 2 2 2 2 2 5" xfId="7804"/>
    <cellStyle name="常规 7 2 2 2 2 2 5 2" xfId="7805"/>
    <cellStyle name="常规 7 2 2 2 2 2 6" xfId="7806"/>
    <cellStyle name="常规 7 2 2 2 2 2 6 2" xfId="7807"/>
    <cellStyle name="常规 7 2 2 2 2 2 7" xfId="7808"/>
    <cellStyle name="常规 7 2 2 2 2 2 7 2" xfId="7809"/>
    <cellStyle name="常规 7 2 2 2 2 2 8" xfId="7810"/>
    <cellStyle name="常规 7 2 2 2 2 3 2 2" xfId="7811"/>
    <cellStyle name="常规 7 2 2 2 2 3 2 2 2" xfId="7812"/>
    <cellStyle name="常规 7 2 2 2 2 3 2 3" xfId="7813"/>
    <cellStyle name="常规 7 2 2 2 2 3 2 3 2" xfId="7814"/>
    <cellStyle name="常规 7 2 2 2 2 3 2 4" xfId="7815"/>
    <cellStyle name="常规 7 2 2 2 2 3 2 4 2" xfId="7816"/>
    <cellStyle name="常规 7 2 2 2 2 3 2 5" xfId="7817"/>
    <cellStyle name="常规 7 2 2 2 2 3 3" xfId="7818"/>
    <cellStyle name="常规 7 2 2 2 2 3 3 2" xfId="7819"/>
    <cellStyle name="常规 7 2 2 2 2 4" xfId="7820"/>
    <cellStyle name="常规 7 2 2 2 2 4 2" xfId="7821"/>
    <cellStyle name="常规 7 2 2 2 2 4 2 2" xfId="7822"/>
    <cellStyle name="常规 7 2 2 2 2 4 3" xfId="7823"/>
    <cellStyle name="常规 7 2 2 2 2 4 3 2" xfId="7824"/>
    <cellStyle name="常规 7 2 2 2 2 4 5" xfId="7825"/>
    <cellStyle name="常规 7 2 2 2 2 5" xfId="7826"/>
    <cellStyle name="常规 7 2 2 2 2 5 2" xfId="7827"/>
    <cellStyle name="常规 7 2 2 2 2 5 2 2" xfId="7828"/>
    <cellStyle name="常规 7 2 2 2 2 5 3" xfId="7829"/>
    <cellStyle name="常规 7 2 2 2 2 5 3 2" xfId="7830"/>
    <cellStyle name="常规 7 2 2 2 2 5 4 2" xfId="7831"/>
    <cellStyle name="常规 7 2 2 2 2 5 5" xfId="7832"/>
    <cellStyle name="常规 7 2 2 2 2 6 2" xfId="7833"/>
    <cellStyle name="常规 9 2 4 2 2 2 2" xfId="7834"/>
    <cellStyle name="常规 7 2 2 2 2 7" xfId="7835"/>
    <cellStyle name="常规 9 2 4 2 2 3" xfId="7836"/>
    <cellStyle name="常规 7 2 2 2 2 7 2" xfId="7837"/>
    <cellStyle name="常规 9 2 4 2 2 3 2" xfId="7838"/>
    <cellStyle name="常规 7 2 2 2 2 8" xfId="7839"/>
    <cellStyle name="常规 9 2 4 2 2 4" xfId="7840"/>
    <cellStyle name="常规 7 2 2 2 2 8 2" xfId="7841"/>
    <cellStyle name="常规 9 2 4 2 2 4 2" xfId="7842"/>
    <cellStyle name="常规 7 2 2 2 2 9" xfId="7843"/>
    <cellStyle name="常规 9 2 4 2 2 5" xfId="7844"/>
    <cellStyle name="常规 7 2 2 2 3 2 2 2" xfId="7845"/>
    <cellStyle name="常规 7 2 2 2 3 2 3" xfId="7846"/>
    <cellStyle name="常规 7 2 2 2 3 2 3 2" xfId="7847"/>
    <cellStyle name="常规 7 2 2 2 3 2 4 2" xfId="7848"/>
    <cellStyle name="常规 7 2 2 2 3 2 5" xfId="7849"/>
    <cellStyle name="常规 7 2 2 2 3 3 2" xfId="7850"/>
    <cellStyle name="常规 7 2 2 2 3 4" xfId="7851"/>
    <cellStyle name="常规 7 2 2 2 3 4 2" xfId="7852"/>
    <cellStyle name="常规 7 2 2 2 3 5" xfId="7853"/>
    <cellStyle name="常规 7 2 2 2 3 5 2" xfId="7854"/>
    <cellStyle name="常规 7 2 2 2 3 6" xfId="7855"/>
    <cellStyle name="常规 9 2 4 2 3 2" xfId="7856"/>
    <cellStyle name="常规 7 2 2 2 4 2 2" xfId="7857"/>
    <cellStyle name="常规 7 2 2 2 4 3" xfId="7858"/>
    <cellStyle name="常规 7 2 2 2 4 3 2" xfId="7859"/>
    <cellStyle name="常规 7 2 2 2 4 4" xfId="7860"/>
    <cellStyle name="常规 7 2 2 2 4 5" xfId="7861"/>
    <cellStyle name="常规 7 2 2 2 5 2 2" xfId="7862"/>
    <cellStyle name="常规 7 2 2 2 5 3" xfId="7863"/>
    <cellStyle name="常规 7 2 2 2 5 3 2" xfId="7864"/>
    <cellStyle name="常规 7 2 2 2 5 4" xfId="7865"/>
    <cellStyle name="常规 7 2 2 2 5 4 2" xfId="7866"/>
    <cellStyle name="常规 7 2 2 2 5 5" xfId="7867"/>
    <cellStyle name="常规 7 2 2 3" xfId="7868"/>
    <cellStyle name="常规 7 2 2 3 2" xfId="7869"/>
    <cellStyle name="常规 7 2 2 3 2 2" xfId="7870"/>
    <cellStyle name="常规 7 2 2 3 2 2 2" xfId="7871"/>
    <cellStyle name="常规 7 2 2 3 2 2 2 2" xfId="7872"/>
    <cellStyle name="常规 7 2 2 3 2 2 2 2 2" xfId="7873"/>
    <cellStyle name="常规 7 2 2 3 2 2 2 2 3" xfId="7874"/>
    <cellStyle name="常规 7 2 2 3 2 2 2 2 4" xfId="7875"/>
    <cellStyle name="常规 7 2 2 3 2 2 2 2 5" xfId="7876"/>
    <cellStyle name="常规 7 2 2 3 2 2 2 3" xfId="7877"/>
    <cellStyle name="常规 7 2 2 3 2 2 2 3 2" xfId="7878"/>
    <cellStyle name="常规 7 2 2 3 2 2 2 4" xfId="7879"/>
    <cellStyle name="常规 7 2 2 3 2 2 2 4 2" xfId="7880"/>
    <cellStyle name="常规 7 2 2 3 2 2 2 5" xfId="7881"/>
    <cellStyle name="常规 7 2 2 3 2 2 2 6" xfId="7882"/>
    <cellStyle name="常规 7 2 2 3 2 2 3" xfId="7883"/>
    <cellStyle name="常规 7 2 2 3 2 2 3 2" xfId="7884"/>
    <cellStyle name="常规 7 2 2 3 2 2 3 2 2" xfId="7885"/>
    <cellStyle name="常规 7 2 2 3 2 2 3 3" xfId="7886"/>
    <cellStyle name="常规 7 2 2 3 2 2 3 3 2" xfId="7887"/>
    <cellStyle name="常规 7 2 2 3 2 2 3 4" xfId="7888"/>
    <cellStyle name="常规 7 2 2 3 2 2 3 4 2" xfId="7889"/>
    <cellStyle name="常规 7 2 2 3 2 2 3 5" xfId="7890"/>
    <cellStyle name="常规 7 2 2 3 2 2 4" xfId="7891"/>
    <cellStyle name="常规 7 2 2 3 2 2 4 2" xfId="7892"/>
    <cellStyle name="常规 7 2 2 3 2 2 4 2 2" xfId="7893"/>
    <cellStyle name="常规 8 2 2 2 4" xfId="7894"/>
    <cellStyle name="常规 7 2 2 3 2 2 4 3" xfId="7895"/>
    <cellStyle name="常规 7 2 2 3 2 2 4 3 2" xfId="7896"/>
    <cellStyle name="常规 7 2 2 3 2 2 4 4" xfId="7897"/>
    <cellStyle name="常规 7 2 2 3 2 2 4 4 2" xfId="7898"/>
    <cellStyle name="常规 7 2 2 3 2 2 4 5" xfId="7899"/>
    <cellStyle name="常规 7 2 2 3 2 2 5" xfId="7900"/>
    <cellStyle name="常规 7 2 2 3 2 2 5 2" xfId="7901"/>
    <cellStyle name="常规 7 2 2 3 2 2 6" xfId="7902"/>
    <cellStyle name="常规 7 2 2 3 2 2 6 2" xfId="7903"/>
    <cellStyle name="常规 7 2 2 3 2 2 7" xfId="7904"/>
    <cellStyle name="常规 7 2 2 3 2 3" xfId="7905"/>
    <cellStyle name="常规 7 2 2 3 2 3 2" xfId="7906"/>
    <cellStyle name="常规 7 2 2 3 2 3 2 2" xfId="7907"/>
    <cellStyle name="常规 7 2 2 3 2 3 2 2 2" xfId="7908"/>
    <cellStyle name="常规 7 2 2 3 2 3 2 3" xfId="7909"/>
    <cellStyle name="常规 7 2 2 3 2 3 2 3 2" xfId="7910"/>
    <cellStyle name="常规 7 2 2 3 2 3 2 4" xfId="7911"/>
    <cellStyle name="常规 7 2 2 3 2 3 2 4 2" xfId="7912"/>
    <cellStyle name="常规 7 2 2 3 2 3 2 5" xfId="7913"/>
    <cellStyle name="常规 7 2 2 3 2 3 3" xfId="7914"/>
    <cellStyle name="常规 7 2 2 3 2 3 3 2" xfId="7915"/>
    <cellStyle name="常规 7 2 2 3 2 4" xfId="7916"/>
    <cellStyle name="常规 7 2 2 3 2 4 2" xfId="7917"/>
    <cellStyle name="常规 7 2 2 3 2 4 2 2" xfId="7918"/>
    <cellStyle name="常规 7 2 2 3 2 4 3" xfId="7919"/>
    <cellStyle name="常规 7 2 2 3 2 4 3 2" xfId="7920"/>
    <cellStyle name="常规 7 2 2 3 2 4 4 2" xfId="7921"/>
    <cellStyle name="常规 7 2 2 3 2 4 5" xfId="7922"/>
    <cellStyle name="常规 7 2 2 3 2 5" xfId="7923"/>
    <cellStyle name="常规 7 2 2 3 2 5 2" xfId="7924"/>
    <cellStyle name="常规 7 2 2 3 2 5 2 2" xfId="7925"/>
    <cellStyle name="常规 7 2 2 3 2 5 3" xfId="7926"/>
    <cellStyle name="常规 7 2 2 3 2 5 3 2" xfId="7927"/>
    <cellStyle name="常规 7 2 2 3 2 5 4 2" xfId="7928"/>
    <cellStyle name="常规 7 2 2 3 2 5 5" xfId="7929"/>
    <cellStyle name="常规 7 2 2 3 2 6" xfId="7930"/>
    <cellStyle name="常规 9 2 4 3 2 2" xfId="7931"/>
    <cellStyle name="常规 7 2 2 3 2 6 2" xfId="7932"/>
    <cellStyle name="常规 9 2 4 3 2 2 2" xfId="7933"/>
    <cellStyle name="常规 7 2 2 3 2 7" xfId="7934"/>
    <cellStyle name="常规 9 2 4 3 2 3" xfId="7935"/>
    <cellStyle name="常规 7 2 2 3 2 7 2" xfId="7936"/>
    <cellStyle name="常规 9 2 4 3 2 3 2" xfId="7937"/>
    <cellStyle name="常规 7 2 2 3 2 8" xfId="7938"/>
    <cellStyle name="常规 9 2 4 3 2 4" xfId="7939"/>
    <cellStyle name="常规 7 2 2 3 2 8 2" xfId="7940"/>
    <cellStyle name="常规 9 2 4 3 2 4 2" xfId="7941"/>
    <cellStyle name="常规 7 2 2 3 2 9" xfId="7942"/>
    <cellStyle name="常规 9 2 4 3 2 5" xfId="7943"/>
    <cellStyle name="常规 7 2 2 3 3 2 2" xfId="7944"/>
    <cellStyle name="常规 7 2 2 3 3 2 2 2" xfId="7945"/>
    <cellStyle name="常规 7 2 2 3 3 2 3" xfId="7946"/>
    <cellStyle name="常规 7 2 2 3 3 2 3 2" xfId="7947"/>
    <cellStyle name="常规 7 2 2 3 3 2 4" xfId="7948"/>
    <cellStyle name="常规 7 2 2 3 3 2 4 2" xfId="7949"/>
    <cellStyle name="常规 7 2 2 3 3 2 5" xfId="7950"/>
    <cellStyle name="常规 7 2 2 3 3 3" xfId="7951"/>
    <cellStyle name="常规 7 2 2 3 3 3 2" xfId="7952"/>
    <cellStyle name="常规 7 2 2 3 3 4" xfId="7953"/>
    <cellStyle name="常规 7 2 2 3 3 4 2" xfId="7954"/>
    <cellStyle name="常规 7 2 2 3 3 5" xfId="7955"/>
    <cellStyle name="常规 7 2 2 3 3 5 2" xfId="7956"/>
    <cellStyle name="常规 7 2 2 3 3 6" xfId="7957"/>
    <cellStyle name="常规 9 2 4 3 3 2" xfId="7958"/>
    <cellStyle name="常规 7 2 2 3 4 2 2" xfId="7959"/>
    <cellStyle name="常规 7 2 2 3 4 3" xfId="7960"/>
    <cellStyle name="常规 7 2 2 3 4 3 2" xfId="7961"/>
    <cellStyle name="常规 7 2 2 3 4 4" xfId="7962"/>
    <cellStyle name="常规 7 2 2 3 4 5" xfId="7963"/>
    <cellStyle name="常规 7 2 2 3 5 2 2" xfId="7964"/>
    <cellStyle name="常规 7 2 2 3 5 3" xfId="7965"/>
    <cellStyle name="常规 7 2 2 3 5 3 2" xfId="7966"/>
    <cellStyle name="常规 7 2 2 3 5 4 2" xfId="7967"/>
    <cellStyle name="解释性文本 2" xfId="7968"/>
    <cellStyle name="常规 7 2 2 3 5 5" xfId="7969"/>
    <cellStyle name="常规 7 2 2 3 6 2" xfId="7970"/>
    <cellStyle name="常规 7 2 2 3 7" xfId="7971"/>
    <cellStyle name="常规 7 2 2 3 7 2" xfId="7972"/>
    <cellStyle name="常规 7 2 2 3 8" xfId="7973"/>
    <cellStyle name="常规 7 2 2 3 8 2" xfId="7974"/>
    <cellStyle name="常规 7 2 2 3 9" xfId="7975"/>
    <cellStyle name="常规 7 2 2 4" xfId="7976"/>
    <cellStyle name="常规 7 2 2 4 2" xfId="7977"/>
    <cellStyle name="常规 7 2 2 4 2 2" xfId="7978"/>
    <cellStyle name="常规 7 2 2 4 2 2 2" xfId="7979"/>
    <cellStyle name="常规 7 2 2 4 2 2 2 2" xfId="7980"/>
    <cellStyle name="常规 7 2 2 4 2 2 2 2 2" xfId="7981"/>
    <cellStyle name="常规 7 2 2 4 2 2 2 3" xfId="7982"/>
    <cellStyle name="常规 7 2 2 4 2 2 2 3 2" xfId="7983"/>
    <cellStyle name="常规 7 2 2 4 2 2 2 4" xfId="7984"/>
    <cellStyle name="常规 7 2 2 4 2 2 2 5" xfId="7985"/>
    <cellStyle name="常规 7 2 2 4 2 2 3" xfId="7986"/>
    <cellStyle name="常规 7 2 2 4 2 2 3 2" xfId="7987"/>
    <cellStyle name="常规 7 2 2 4 2 2 4" xfId="7988"/>
    <cellStyle name="常规 7 2 2 4 2 2 4 2" xfId="7989"/>
    <cellStyle name="常规 7 2 2 4 2 2 5" xfId="7990"/>
    <cellStyle name="常规 7 2 2 4 2 2 5 2" xfId="7991"/>
    <cellStyle name="常规 7 2 2 4 2 2 6" xfId="7992"/>
    <cellStyle name="常规 7 2 2 4 2 3" xfId="7993"/>
    <cellStyle name="常规 7 2 2 4 2 3 2" xfId="7994"/>
    <cellStyle name="常规 7 2 2 4 2 3 2 2" xfId="7995"/>
    <cellStyle name="常规 7 2 2 4 2 3 3" xfId="7996"/>
    <cellStyle name="常规 7 2 2 4 2 3 3 2" xfId="7997"/>
    <cellStyle name="常规 7 2 2 4 2 3 5" xfId="7998"/>
    <cellStyle name="常规 7 2 2 4 2 4" xfId="7999"/>
    <cellStyle name="常规 7 2 2 4 2 4 2" xfId="8000"/>
    <cellStyle name="常规 7 2 2 4 2 4 2 2" xfId="8001"/>
    <cellStyle name="常规 7 2 2 4 2 4 3" xfId="8002"/>
    <cellStyle name="常规 7 2 2 4 2 4 3 2" xfId="8003"/>
    <cellStyle name="常规 7 2 2 4 2 4 4 2" xfId="8004"/>
    <cellStyle name="常规 7 2 2 4 2 4 5" xfId="8005"/>
    <cellStyle name="常规 7 2 2 4 2 5" xfId="8006"/>
    <cellStyle name="常规 7 2 2 4 2 5 2" xfId="8007"/>
    <cellStyle name="常规 7 2 2 4 2 6" xfId="8008"/>
    <cellStyle name="常规 9 2 4 4 2 2" xfId="8009"/>
    <cellStyle name="常规 7 2 2 4 2 6 2" xfId="8010"/>
    <cellStyle name="常规 7 2 2 4 2 7" xfId="8011"/>
    <cellStyle name="常规 7 2 2 4 2 7 2" xfId="8012"/>
    <cellStyle name="常规 7 2 2 4 2 8" xfId="8013"/>
    <cellStyle name="常规 7 2 2 4 3 2" xfId="8014"/>
    <cellStyle name="常规 7 2 2 4 3 2 2" xfId="8015"/>
    <cellStyle name="常规 7 2 2 4 3 2 2 2" xfId="8016"/>
    <cellStyle name="常规 7 2 2 4 3 2 3" xfId="8017"/>
    <cellStyle name="常规 7 2 2 4 3 2 3 2" xfId="8018"/>
    <cellStyle name="常规 7 2 2 4 3 3" xfId="8019"/>
    <cellStyle name="常规 7 2 2 4 3 3 2" xfId="8020"/>
    <cellStyle name="常规 7 2 2 4 3 4" xfId="8021"/>
    <cellStyle name="常规 7 2 2 4 3 4 2" xfId="8022"/>
    <cellStyle name="常规 7 2 2 4 3 5" xfId="8023"/>
    <cellStyle name="常规 7 2 2 4 3 5 2" xfId="8024"/>
    <cellStyle name="常规 7 2 2 4 3 6" xfId="8025"/>
    <cellStyle name="常规 9 2 4 4 3 2" xfId="8026"/>
    <cellStyle name="常规 7 2 2 4 4" xfId="8027"/>
    <cellStyle name="常规 7 2 2 4 4 2" xfId="8028"/>
    <cellStyle name="常规 7 2 2 4 4 2 2" xfId="8029"/>
    <cellStyle name="常规 7 2 2 4 4 3" xfId="8030"/>
    <cellStyle name="常规 7 2 2 4 4 3 2" xfId="8031"/>
    <cellStyle name="常规 7 2 2 4 4 4" xfId="8032"/>
    <cellStyle name="常规 7 2 2 4 4 5" xfId="8033"/>
    <cellStyle name="常规 7 2 2 4 5" xfId="8034"/>
    <cellStyle name="常规 7 2 2 4 5 2" xfId="8035"/>
    <cellStyle name="常规 7 2 2 4 5 2 2" xfId="8036"/>
    <cellStyle name="常规 7 2 2 4 5 3" xfId="8037"/>
    <cellStyle name="常规 7 2 2 4 5 3 2" xfId="8038"/>
    <cellStyle name="常规 7 2 2 4 5 4" xfId="8039"/>
    <cellStyle name="常规 7 2 2 4 5 4 2" xfId="8040"/>
    <cellStyle name="常规 7 2 2 4 5 5" xfId="8041"/>
    <cellStyle name="常规 7 2 2 4 6 2" xfId="8042"/>
    <cellStyle name="常规 7 2 2 4 7" xfId="8043"/>
    <cellStyle name="常规 7 2 2 4 7 2" xfId="8044"/>
    <cellStyle name="常规 7 2 2 4 8" xfId="8045"/>
    <cellStyle name="常规 7 2 2 4 8 2" xfId="8046"/>
    <cellStyle name="常规 7 2 2 4 9" xfId="8047"/>
    <cellStyle name="常规 7 2 2 5" xfId="8048"/>
    <cellStyle name="常规 7 2 2 5 2 2 2 2" xfId="8049"/>
    <cellStyle name="常规 7 2 2 5 2 2 3" xfId="8050"/>
    <cellStyle name="常规 7 2 2 5 2 2 3 2" xfId="8051"/>
    <cellStyle name="常规 7 2 2 5 2 2 4" xfId="8052"/>
    <cellStyle name="常规 7 2 2 5 2 2 4 2" xfId="8053"/>
    <cellStyle name="常规 7 2 2 5 2 2 5" xfId="8054"/>
    <cellStyle name="常规 7 2 2 5 2 5 2" xfId="8055"/>
    <cellStyle name="常规 7 2 2 5 2 6" xfId="8056"/>
    <cellStyle name="常规 9 2 4 5 2 2" xfId="8057"/>
    <cellStyle name="常规 7 2 2 5 4 2 2" xfId="8058"/>
    <cellStyle name="常规 7 2 2 5 4 3" xfId="8059"/>
    <cellStyle name="常规 7 2 2 5 4 3 2" xfId="8060"/>
    <cellStyle name="常规 7 2 2 5 4 4" xfId="8061"/>
    <cellStyle name="常规 7 2 2 5 4 5" xfId="8062"/>
    <cellStyle name="常规 7 2 2 5 7 2" xfId="8063"/>
    <cellStyle name="常规 7 2 2 5 8" xfId="8064"/>
    <cellStyle name="常规 7 2 2 6" xfId="8065"/>
    <cellStyle name="常规 7 2 2 6 2 2 2" xfId="8066"/>
    <cellStyle name="常规 7 2 2 6 2 3" xfId="8067"/>
    <cellStyle name="常规 7 2 2 6 2 3 2" xfId="8068"/>
    <cellStyle name="常规 7 2 2 6 2 4" xfId="8069"/>
    <cellStyle name="常规 7 2 2 6 2 4 2" xfId="8070"/>
    <cellStyle name="常规 7 2 2 6 2 5" xfId="8071"/>
    <cellStyle name="常规 7 2 2 6 5 2" xfId="8072"/>
    <cellStyle name="常规 7 2 2 6 6" xfId="8073"/>
    <cellStyle name="常规 7 2 2 7" xfId="8074"/>
    <cellStyle name="常规 7 2 2 7 4 2" xfId="8075"/>
    <cellStyle name="常规 7 2 2 7 5" xfId="8076"/>
    <cellStyle name="常规 7 2 2 8" xfId="8077"/>
    <cellStyle name="常规 7 2 2 8 4 2" xfId="8078"/>
    <cellStyle name="常规 7 2 2 8 5" xfId="8079"/>
    <cellStyle name="常规 7 2 2 9" xfId="8080"/>
    <cellStyle name="常规 7 2 2 9 2" xfId="8081"/>
    <cellStyle name="常规 7 2 3" xfId="8082"/>
    <cellStyle name="常规 7 2 3 2" xfId="8083"/>
    <cellStyle name="常规 7 2 3 2 2" xfId="8084"/>
    <cellStyle name="常规 7 2 3 2 3" xfId="8085"/>
    <cellStyle name="常规 7 2 3 2 3 2" xfId="8086"/>
    <cellStyle name="常规 7 2 3 2 4" xfId="8087"/>
    <cellStyle name="常规 7 2 3 2 4 2" xfId="8088"/>
    <cellStyle name="常规 7 2 3 2 5" xfId="8089"/>
    <cellStyle name="常规 7 2 3 3" xfId="8090"/>
    <cellStyle name="输出 2 2 2 2 2" xfId="8091"/>
    <cellStyle name="常规 7 2 3 3 2" xfId="8092"/>
    <cellStyle name="常规 7 2 3 4" xfId="8093"/>
    <cellStyle name="常规 7 2 3 4 2" xfId="8094"/>
    <cellStyle name="常规 7 2 3 5" xfId="8095"/>
    <cellStyle name="常规 7 2 3 6" xfId="8096"/>
    <cellStyle name="常规 7 2 4" xfId="8097"/>
    <cellStyle name="常规 7 2 4 2" xfId="8098"/>
    <cellStyle name="常规 7 2 4 2 2" xfId="8099"/>
    <cellStyle name="常规 7 2 4 3" xfId="8100"/>
    <cellStyle name="输出 2 2 2 3 2" xfId="8101"/>
    <cellStyle name="常规 7 2 4 3 2" xfId="8102"/>
    <cellStyle name="常规 7 2 4 4" xfId="8103"/>
    <cellStyle name="常规 7 2 4 4 2" xfId="8104"/>
    <cellStyle name="常规 7 2 4 5" xfId="8105"/>
    <cellStyle name="常规 7 2 5" xfId="8106"/>
    <cellStyle name="常规 7 2 5 2" xfId="8107"/>
    <cellStyle name="常规 7 2 5 2 2" xfId="8108"/>
    <cellStyle name="常规 9 2 2 2 2 9" xfId="8109"/>
    <cellStyle name="常规 7 2 5 3" xfId="8110"/>
    <cellStyle name="输出 2 2 2 4 2" xfId="8111"/>
    <cellStyle name="常规 7 2 5 3 2" xfId="8112"/>
    <cellStyle name="常规 7 2 5 4" xfId="8113"/>
    <cellStyle name="常规 7 2 5 4 2" xfId="8114"/>
    <cellStyle name="常规 7 2 5 5" xfId="8115"/>
    <cellStyle name="常规 9 2 2 3 2 5 2 2" xfId="8116"/>
    <cellStyle name="常规 7 2 6" xfId="8117"/>
    <cellStyle name="常规 7 2 6 2" xfId="8118"/>
    <cellStyle name="常规 7 2 7" xfId="8119"/>
    <cellStyle name="常规 7 2 7 2" xfId="8120"/>
    <cellStyle name="常规 7 2 8" xfId="8121"/>
    <cellStyle name="常规 7 2 9" xfId="8122"/>
    <cellStyle name="常规 7 3" xfId="8123"/>
    <cellStyle name="常规 7 4" xfId="8124"/>
    <cellStyle name="常规 7 4 2" xfId="8125"/>
    <cellStyle name="常规 7 4 2 3 2" xfId="8126"/>
    <cellStyle name="好 2 7" xfId="8127"/>
    <cellStyle name="常规 7 4 3" xfId="8128"/>
    <cellStyle name="常规 7 4 3 2" xfId="8129"/>
    <cellStyle name="常规 7 4 4" xfId="8130"/>
    <cellStyle name="常规 7 4 4 2" xfId="8131"/>
    <cellStyle name="常规 7 4 5" xfId="8132"/>
    <cellStyle name="常规 7 4 5 2" xfId="8133"/>
    <cellStyle name="常规 7 4 6" xfId="8134"/>
    <cellStyle name="常规 7 5" xfId="8135"/>
    <cellStyle name="常规 7 6" xfId="8136"/>
    <cellStyle name="常规 7 6 2" xfId="8137"/>
    <cellStyle name="常规 7 6 2 2" xfId="8138"/>
    <cellStyle name="常规 7 6 3" xfId="8139"/>
    <cellStyle name="常规 7 6 3 2" xfId="8140"/>
    <cellStyle name="常规 7 6 4" xfId="8141"/>
    <cellStyle name="常规 7 6 4 2" xfId="8142"/>
    <cellStyle name="常规 7 6 5" xfId="8143"/>
    <cellStyle name="常规 7 7" xfId="8144"/>
    <cellStyle name="常规 7 7 2" xfId="8145"/>
    <cellStyle name="常规 7 7 3" xfId="8146"/>
    <cellStyle name="常规 7 8" xfId="8147"/>
    <cellStyle name="常规 7 8 2" xfId="8148"/>
    <cellStyle name="常规 7 9" xfId="8149"/>
    <cellStyle name="常规 7 9 2" xfId="8150"/>
    <cellStyle name="常规 8" xfId="8151"/>
    <cellStyle name="常规 8 2 2" xfId="8152"/>
    <cellStyle name="常规 8 2 2 2" xfId="8153"/>
    <cellStyle name="常规 8 2 2 2 2" xfId="8154"/>
    <cellStyle name="常规 8 2 2 2 2 2" xfId="8155"/>
    <cellStyle name="常规 8 2 2 2 3" xfId="8156"/>
    <cellStyle name="常规 8 2 2 2 3 2" xfId="8157"/>
    <cellStyle name="常规 8 2 2 2 5" xfId="8158"/>
    <cellStyle name="常规 8 2 2 3" xfId="8159"/>
    <cellStyle name="常规 8 2 2 3 2" xfId="8160"/>
    <cellStyle name="常规 8 2 2 4" xfId="8161"/>
    <cellStyle name="常规 8 2 2 4 2" xfId="8162"/>
    <cellStyle name="常规 8 2 2 5" xfId="8163"/>
    <cellStyle name="常规 8 2 2 5 2" xfId="8164"/>
    <cellStyle name="常规 8 2 2 6" xfId="8165"/>
    <cellStyle name="常规 8 2 3" xfId="8166"/>
    <cellStyle name="常规 8 2 3 2" xfId="8167"/>
    <cellStyle name="常规 8 2 3 2 2" xfId="8168"/>
    <cellStyle name="常规 8 2 3 3" xfId="8169"/>
    <cellStyle name="常规 8 2 3 3 2" xfId="8170"/>
    <cellStyle name="常规 8 2 3 4" xfId="8171"/>
    <cellStyle name="常规 8 2 3 4 2" xfId="8172"/>
    <cellStyle name="常规 8 2 3 5" xfId="8173"/>
    <cellStyle name="货币[0] 2" xfId="8174"/>
    <cellStyle name="常规 8 2 4" xfId="8175"/>
    <cellStyle name="常规 8 2 4 2" xfId="8176"/>
    <cellStyle name="常规 8 2 4 2 2" xfId="8177"/>
    <cellStyle name="常规 8 2 4 3" xfId="8178"/>
    <cellStyle name="常规 8 2 4 3 2" xfId="8179"/>
    <cellStyle name="常规 8 2 4 4" xfId="8180"/>
    <cellStyle name="常规 8 2 4 4 2" xfId="8181"/>
    <cellStyle name="常规 8 2 4 5" xfId="8182"/>
    <cellStyle name="常规 8 2 5" xfId="8183"/>
    <cellStyle name="常规 8 2 5 2" xfId="8184"/>
    <cellStyle name="常规 8 2 6" xfId="8185"/>
    <cellStyle name="常规 8 2 6 2" xfId="8186"/>
    <cellStyle name="常规 8 2 7" xfId="8187"/>
    <cellStyle name="常规 8 2 7 2" xfId="8188"/>
    <cellStyle name="常规 8 2 8" xfId="8189"/>
    <cellStyle name="常规 8 3" xfId="8190"/>
    <cellStyle name="常规 8 4" xfId="8191"/>
    <cellStyle name="常规 8 4 2" xfId="8192"/>
    <cellStyle name="常规 8 4 2 2" xfId="8193"/>
    <cellStyle name="常规 8 4 2 2 2" xfId="8194"/>
    <cellStyle name="常规 8 4 2 3" xfId="8195"/>
    <cellStyle name="常规 8 4 2 3 2" xfId="8196"/>
    <cellStyle name="常规 8 4 2 4 2" xfId="8197"/>
    <cellStyle name="常规 8 4 2 5" xfId="8198"/>
    <cellStyle name="常规 8 4 3" xfId="8199"/>
    <cellStyle name="常规 8 4 3 2" xfId="8200"/>
    <cellStyle name="常规 8 5" xfId="8201"/>
    <cellStyle name="常规 8 6" xfId="8202"/>
    <cellStyle name="常规 8 6 2" xfId="8203"/>
    <cellStyle name="常规 8 6 2 2" xfId="8204"/>
    <cellStyle name="强调文字颜色 1 2 6" xfId="8205"/>
    <cellStyle name="常规 8 6 3" xfId="8206"/>
    <cellStyle name="常规 8 6 3 2" xfId="8207"/>
    <cellStyle name="常规 8 7" xfId="8208"/>
    <cellStyle name="常规 8 7 2" xfId="8209"/>
    <cellStyle name="常规 8 8" xfId="8210"/>
    <cellStyle name="常规 9 2 2 3 4 2 2" xfId="8211"/>
    <cellStyle name="常规 8 8 2" xfId="8212"/>
    <cellStyle name="常规 8 9" xfId="8213"/>
    <cellStyle name="常规 8 9 2" xfId="8214"/>
    <cellStyle name="常规 9" xfId="8215"/>
    <cellStyle name="常规 9 10" xfId="8216"/>
    <cellStyle name="常规 9 2 10" xfId="8217"/>
    <cellStyle name="常规 9 2 10 2" xfId="8218"/>
    <cellStyle name="常规 9 2 11" xfId="8219"/>
    <cellStyle name="常规 9 2 11 2" xfId="8220"/>
    <cellStyle name="常规 9 2 12" xfId="8221"/>
    <cellStyle name="常规 9 2 2" xfId="8222"/>
    <cellStyle name="常规 9 2 2 10 2" xfId="8223"/>
    <cellStyle name="常规 9 2 4 7 2" xfId="8224"/>
    <cellStyle name="常规 9 2 2 11" xfId="8225"/>
    <cellStyle name="常规 9 2 4 8" xfId="8226"/>
    <cellStyle name="常规 9 2 2 2" xfId="8227"/>
    <cellStyle name="常规 9 2 2 2 10" xfId="8228"/>
    <cellStyle name="常规 9 2 2 2 10 2" xfId="8229"/>
    <cellStyle name="常规 9 2 2 2 11" xfId="8230"/>
    <cellStyle name="常规 9 2 2 2 11 2" xfId="8231"/>
    <cellStyle name="常规 9 2 2 2 12" xfId="8232"/>
    <cellStyle name="常规 9 2 2 2 2" xfId="8233"/>
    <cellStyle name="常规 9 2 2 2 2 2" xfId="8234"/>
    <cellStyle name="常规 9 2 2 2 2 2 2" xfId="8235"/>
    <cellStyle name="常规 9 2 2 2 2 2 2 2" xfId="8236"/>
    <cellStyle name="常规 9 2 2 2 2 2 2 2 2" xfId="8237"/>
    <cellStyle name="常规 9 2 2 2 2 2 2 2 2 2" xfId="8238"/>
    <cellStyle name="常规 9 2 2 2 2 2 2 2 3" xfId="8239"/>
    <cellStyle name="注释 2 5 3 2" xfId="8240"/>
    <cellStyle name="常规 9 2 2 2 2 2 2 2 3 2" xfId="8241"/>
    <cellStyle name="常规 9 2 2 2 2 2 2 2 4" xfId="8242"/>
    <cellStyle name="常规 9 2 2 2 2 2 2 2 5" xfId="8243"/>
    <cellStyle name="常规 9 2 2 2 2 2 2 3" xfId="8244"/>
    <cellStyle name="常规 9 2 2 2 2 2 2 3 2" xfId="8245"/>
    <cellStyle name="常规 9 2 2 2 2 2 2 4" xfId="8246"/>
    <cellStyle name="常规 9 2 2 2 2 2 2 4 2" xfId="8247"/>
    <cellStyle name="常规 9 2 2 2 2 2 2 5" xfId="8248"/>
    <cellStyle name="常规 9 2 2 2 2 2 2 5 2" xfId="8249"/>
    <cellStyle name="常规 9 2 2 2 2 2 3 2" xfId="8250"/>
    <cellStyle name="常规 9 2 2 2 2 2 3 2 2" xfId="8251"/>
    <cellStyle name="常规 9 2 2 2 2 2 3 3" xfId="8252"/>
    <cellStyle name="常规 9 2 2 2 2 2 3 3 2" xfId="8253"/>
    <cellStyle name="常规 9 2 2 2 2 2 3 4" xfId="8254"/>
    <cellStyle name="常规 9 2 2 2 2 2 3 4 2" xfId="8255"/>
    <cellStyle name="常规 9 2 2 2 2 2 3 5" xfId="8256"/>
    <cellStyle name="常规 9 2 2 2 2 2 4" xfId="8257"/>
    <cellStyle name="常规 9 2 2 2 2 2 4 2" xfId="8258"/>
    <cellStyle name="常规 9 2 2 2 2 2 4 2 2" xfId="8259"/>
    <cellStyle name="常规 9 2 2 2 2 2 4 3" xfId="8260"/>
    <cellStyle name="常规 9 2 2 2 2 2 4 3 2" xfId="8261"/>
    <cellStyle name="常规 9 2 2 2 2 2 4 4" xfId="8262"/>
    <cellStyle name="常规 9 2 2 2 2 2 4 5" xfId="8263"/>
    <cellStyle name="常规 9 2 2 2 2 2 5" xfId="8264"/>
    <cellStyle name="常规 9 2 2 2 2 2 5 2" xfId="8265"/>
    <cellStyle name="常规 9 2 2 2 2 2 6" xfId="8266"/>
    <cellStyle name="常规 9 2 2 2 2 2 6 2" xfId="8267"/>
    <cellStyle name="常规 9 2 2 2 2 2 7" xfId="8268"/>
    <cellStyle name="常规 9 2 2 2 2 2 7 2" xfId="8269"/>
    <cellStyle name="常规 9 2 2 2 2 2 8" xfId="8270"/>
    <cellStyle name="常规 9 2 2 2 2 3" xfId="8271"/>
    <cellStyle name="常规 9 2 2 2 2 3 2" xfId="8272"/>
    <cellStyle name="常规 9 2 2 2 2 3 2 2" xfId="8273"/>
    <cellStyle name="常规 9 2 2 2 2 3 2 2 2" xfId="8274"/>
    <cellStyle name="常规 9 2 2 2 2 3 2 3" xfId="8275"/>
    <cellStyle name="常规 9 2 2 2 2 3 2 3 2" xfId="8276"/>
    <cellStyle name="常规 9 2 2 2 2 3 2 4" xfId="8277"/>
    <cellStyle name="常规 9 2 2 2 2 3 2 4 2" xfId="8278"/>
    <cellStyle name="常规 9 2 2 2 2 3 2 5" xfId="8279"/>
    <cellStyle name="常规 9 2 2 2 2 3 3 2" xfId="8280"/>
    <cellStyle name="常规 9 2 2 2 2 3 4" xfId="8281"/>
    <cellStyle name="常规 9 2 2 2 2 3 4 2" xfId="8282"/>
    <cellStyle name="常规 9 2 2 2 2 3 5" xfId="8283"/>
    <cellStyle name="常规 9 2 2 2 2 3 5 2" xfId="8284"/>
    <cellStyle name="常规 9 2 2 2 2 3 6" xfId="8285"/>
    <cellStyle name="常规 9 2 2 2 2 4" xfId="8286"/>
    <cellStyle name="常规 9 2 2 2 2 4 2" xfId="8287"/>
    <cellStyle name="常规 9 2 2 2 2 4 2 2" xfId="8288"/>
    <cellStyle name="常规 9 2 2 2 2 4 3" xfId="8289"/>
    <cellStyle name="常规 9 2 2 2 2 4 3 2" xfId="8290"/>
    <cellStyle name="常规 9 2 2 2 2 4 4" xfId="8291"/>
    <cellStyle name="常规 9 2 2 2 2 4 4 2" xfId="8292"/>
    <cellStyle name="常规 9 2 2 2 2 4 5" xfId="8293"/>
    <cellStyle name="常规 9 2 2 2 2 5" xfId="8294"/>
    <cellStyle name="常规 9 2 2 2 2 5 2" xfId="8295"/>
    <cellStyle name="常规 9 2 2 2 2 5 2 2" xfId="8296"/>
    <cellStyle name="常规 9 2 2 2 2 5 3" xfId="8297"/>
    <cellStyle name="常规 9 2 2 2 2 5 3 2" xfId="8298"/>
    <cellStyle name="常规 9 2 2 2 2 5 4" xfId="8299"/>
    <cellStyle name="常规 9 2 2 2 2 5 4 2" xfId="8300"/>
    <cellStyle name="常规 9 2 2 2 2 5 5" xfId="8301"/>
    <cellStyle name="常规 9 2 2 2 2 6" xfId="8302"/>
    <cellStyle name="常规 9 2 2 2 2 6 2" xfId="8303"/>
    <cellStyle name="常规 9 2 2 2 2 7" xfId="8304"/>
    <cellStyle name="常规 9 2 2 2 2 7 2" xfId="8305"/>
    <cellStyle name="常规 9 2 2 2 2 8" xfId="8306"/>
    <cellStyle name="常规 9 2 2 2 2 8 2" xfId="8307"/>
    <cellStyle name="常规 9 2 2 2 3" xfId="8308"/>
    <cellStyle name="常规 9 2 2 2 3 2" xfId="8309"/>
    <cellStyle name="常规 9 2 2 2 3 2 2" xfId="8310"/>
    <cellStyle name="常规 9 2 2 2 3 2 2 2" xfId="8311"/>
    <cellStyle name="常规 9 2 2 2 3 2 2 2 2" xfId="8312"/>
    <cellStyle name="常规 9 2 2 2 3 2 2 3" xfId="8313"/>
    <cellStyle name="常规 9 2 2 2 3 2 2 3 2" xfId="8314"/>
    <cellStyle name="常规 9 2 2 2 3 2 2 4" xfId="8315"/>
    <cellStyle name="常规 9 2 2 2 3 2 2 4 2" xfId="8316"/>
    <cellStyle name="常规 9 2 2 2 3 2 2 5" xfId="8317"/>
    <cellStyle name="常规 9 2 2 2 3 2 3 2" xfId="8318"/>
    <cellStyle name="常规 9 2 2 2 3 2 4" xfId="8319"/>
    <cellStyle name="常规 9 2 2 2 3 2 4 2" xfId="8320"/>
    <cellStyle name="常规 9 2 2 2 3 2 5" xfId="8321"/>
    <cellStyle name="常规 9 2 2 2 3 2 5 2" xfId="8322"/>
    <cellStyle name="常规 9 2 2 2 3 2 6" xfId="8323"/>
    <cellStyle name="常规 9 2 2 2 3 3" xfId="8324"/>
    <cellStyle name="常规 9 2 2 2 3 3 2" xfId="8325"/>
    <cellStyle name="常规 9 2 2 2 3 3 2 2" xfId="8326"/>
    <cellStyle name="常规 9 2 2 2 3 3 3" xfId="8327"/>
    <cellStyle name="常规 9 2 2 2 3 3 3 2" xfId="8328"/>
    <cellStyle name="常规 9 2 2 2 3 3 4" xfId="8329"/>
    <cellStyle name="常规 9 2 2 2 3 3 4 2" xfId="8330"/>
    <cellStyle name="常规 9 2 2 2 3 3 5" xfId="8331"/>
    <cellStyle name="常规 9 2 2 2 3 4" xfId="8332"/>
    <cellStyle name="常规 9 2 2 2 3 4 2 2" xfId="8333"/>
    <cellStyle name="常规 9 2 2 2 3 4 3" xfId="8334"/>
    <cellStyle name="常规 9 2 2 2 3 4 3 2" xfId="8335"/>
    <cellStyle name="常规 9 2 2 2 3 4 4" xfId="8336"/>
    <cellStyle name="常规 9 2 2 2 3 4 4 2" xfId="8337"/>
    <cellStyle name="常规 9 2 2 2 3 4 5" xfId="8338"/>
    <cellStyle name="常规 9 2 2 2 3 5" xfId="8339"/>
    <cellStyle name="常规 9 2 2 2 3 5 2" xfId="8340"/>
    <cellStyle name="常规 9 2 2 2 3 6" xfId="8341"/>
    <cellStyle name="常规 9 2 2 2 3 6 2" xfId="8342"/>
    <cellStyle name="常规 9 2 2 2 3 7" xfId="8343"/>
    <cellStyle name="常规 9 2 2 2 3 7 2" xfId="8344"/>
    <cellStyle name="常规 9 2 2 2 3 8" xfId="8345"/>
    <cellStyle name="常规 9 2 2 2 4" xfId="8346"/>
    <cellStyle name="常规 9 2 2 2 4 2" xfId="8347"/>
    <cellStyle name="常规 9 2 2 2 4 2 2" xfId="8348"/>
    <cellStyle name="常规 9 2 2 2 4 2 2 2" xfId="8349"/>
    <cellStyle name="常规 9 2 2 2 4 2 2 2 2" xfId="8350"/>
    <cellStyle name="常规 9 2 2 2 4 2 2 3" xfId="8351"/>
    <cellStyle name="常规 9 2 2 2 4 2 2 3 2" xfId="8352"/>
    <cellStyle name="常规 9 2 2 2 4 2 2 5" xfId="8353"/>
    <cellStyle name="常规 9 2 2 2 4 2 3 2" xfId="8354"/>
    <cellStyle name="常规 9 2 2 2 4 2 4" xfId="8355"/>
    <cellStyle name="常规 9 2 2 2 4 2 4 2" xfId="8356"/>
    <cellStyle name="常规 9 2 2 2 4 2 5" xfId="8357"/>
    <cellStyle name="常规 9 2 2 2 4 2 5 2" xfId="8358"/>
    <cellStyle name="常规 9 2 2 2 4 2 6" xfId="8359"/>
    <cellStyle name="常规 9 2 2 2 4 3" xfId="8360"/>
    <cellStyle name="常规 9 2 2 2 4 3 2" xfId="8361"/>
    <cellStyle name="常规 9 2 2 2 4 3 2 2" xfId="8362"/>
    <cellStyle name="常规 9 2 2 2 4 3 3" xfId="8363"/>
    <cellStyle name="常规 9 2 2 2 4 3 3 2" xfId="8364"/>
    <cellStyle name="常规 9 2 2 2 4 3 4" xfId="8365"/>
    <cellStyle name="常规 9 2 2 2 4 3 4 2" xfId="8366"/>
    <cellStyle name="常规 9 2 2 2 4 3 5" xfId="8367"/>
    <cellStyle name="常规 9 2 2 2 4 4" xfId="8368"/>
    <cellStyle name="常规 9 2 2 2 4 5" xfId="8369"/>
    <cellStyle name="常规 9 2 2 2 4 6" xfId="8370"/>
    <cellStyle name="常规 9 2 2 2 4 7" xfId="8371"/>
    <cellStyle name="常规 9 2 2 2 4 8" xfId="8372"/>
    <cellStyle name="常规 9 2 2 2 5" xfId="8373"/>
    <cellStyle name="常规 9 2 2 2 5 2" xfId="8374"/>
    <cellStyle name="常规 9 2 2 2 5 2 2" xfId="8375"/>
    <cellStyle name="常规 9 2 2 2 5 2 2 2" xfId="8376"/>
    <cellStyle name="常规 9 2 2 2 5 2 2 3" xfId="8377"/>
    <cellStyle name="常规 9 2 2 2 5 2 2 3 2" xfId="8378"/>
    <cellStyle name="常规 9 2 2 2 5 2 2 4" xfId="8379"/>
    <cellStyle name="常规 9 2 2 2 5 2 2 4 2" xfId="8380"/>
    <cellStyle name="常规 9 2 2 2 5 2 2 5" xfId="8381"/>
    <cellStyle name="常规 9 2 2 2 5 2 3" xfId="8382"/>
    <cellStyle name="常规 9 2 2 2 5 2 3 2" xfId="8383"/>
    <cellStyle name="常规 9 2 2 2 5 2 4" xfId="8384"/>
    <cellStyle name="常规 9 2 2 2 5 2 4 2" xfId="8385"/>
    <cellStyle name="常规 9 2 2 2 5 2 5" xfId="8386"/>
    <cellStyle name="常规 9 2 2 2 5 2 5 2" xfId="8387"/>
    <cellStyle name="常规 9 2 2 2 5 2 6" xfId="8388"/>
    <cellStyle name="常规 9 2 2 2 5 3" xfId="8389"/>
    <cellStyle name="常规 9 2 2 2 5 3 2" xfId="8390"/>
    <cellStyle name="常规 9 2 2 2 5 3 2 2" xfId="8391"/>
    <cellStyle name="常规 9 2 2 2 5 3 3" xfId="8392"/>
    <cellStyle name="常规 9 2 2 2 5 3 3 2" xfId="8393"/>
    <cellStyle name="常规 9 2 2 2 5 3 4" xfId="8394"/>
    <cellStyle name="常规 9 2 2 2 5 3 4 2" xfId="8395"/>
    <cellStyle name="常规 9 2 2 2 5 3 5" xfId="8396"/>
    <cellStyle name="常规 9 2 2 2 5 4" xfId="8397"/>
    <cellStyle name="常规 9 2 2 2 5 4 2" xfId="8398"/>
    <cellStyle name="常规 9 2 2 2 5 4 2 2" xfId="8399"/>
    <cellStyle name="常规 9 2 2 2 5 4 3 2" xfId="8400"/>
    <cellStyle name="常规 9 2 2 2 5 4 4" xfId="8401"/>
    <cellStyle name="常规 9 2 2 2 5 4 4 2" xfId="8402"/>
    <cellStyle name="常规 9 2 2 2 5 4 5" xfId="8403"/>
    <cellStyle name="常规 9 2 2 2 5 5" xfId="8404"/>
    <cellStyle name="常规 9 2 2 2 5 5 2" xfId="8405"/>
    <cellStyle name="常规 9 2 2 2 5 6 2" xfId="8406"/>
    <cellStyle name="常规 9 2 2 2 5 7" xfId="8407"/>
    <cellStyle name="常规 9 2 2 2 5 7 2" xfId="8408"/>
    <cellStyle name="常规 9 2 2 2 6" xfId="8409"/>
    <cellStyle name="常规 9 2 2 2 6 2" xfId="8410"/>
    <cellStyle name="常规 9 2 2 2 6 2 2" xfId="8411"/>
    <cellStyle name="常规 9 2 2 2 6 2 2 2" xfId="8412"/>
    <cellStyle name="常规 9 2 2 2 6 2 3" xfId="8413"/>
    <cellStyle name="常规 9 2 2 2 6 2 3 2" xfId="8414"/>
    <cellStyle name="常规 9 2 2 2 6 2 4" xfId="8415"/>
    <cellStyle name="常规 9 2 2 2 6 2 4 2" xfId="8416"/>
    <cellStyle name="常规 9 2 2 2 6 2 5" xfId="8417"/>
    <cellStyle name="常规 9 2 2 2 6 3" xfId="8418"/>
    <cellStyle name="常规 9 2 2 2 6 3 2" xfId="8419"/>
    <cellStyle name="常规 9 2 2 2 6 4" xfId="8420"/>
    <cellStyle name="常规 9 2 2 2 6 4 2" xfId="8421"/>
    <cellStyle name="常规 9 2 2 2 6 5" xfId="8422"/>
    <cellStyle name="常规 9 2 2 2 6 5 2" xfId="8423"/>
    <cellStyle name="常规 9 2 2 2 6 6" xfId="8424"/>
    <cellStyle name="常规 9 2 2 2 7" xfId="8425"/>
    <cellStyle name="常规 9 2 2 2 7 2" xfId="8426"/>
    <cellStyle name="常规 9 2 2 2 7 2 2" xfId="8427"/>
    <cellStyle name="常规 9 2 2 2 7 3" xfId="8428"/>
    <cellStyle name="常规 9 2 2 2 7 3 2" xfId="8429"/>
    <cellStyle name="常规 9 2 2 2 7 4" xfId="8430"/>
    <cellStyle name="常规 9 2 2 2 7 4 2" xfId="8431"/>
    <cellStyle name="常规 9 2 2 2 7 5" xfId="8432"/>
    <cellStyle name="常规 9 2 2 2 8" xfId="8433"/>
    <cellStyle name="常规 9 2 2 2 8 2" xfId="8434"/>
    <cellStyle name="常规 9 2 2 2 8 2 2" xfId="8435"/>
    <cellStyle name="常规 9 2 2 2 8 3" xfId="8436"/>
    <cellStyle name="常规 9 2 2 2 8 3 2" xfId="8437"/>
    <cellStyle name="常规 9 2 2 2 8 4" xfId="8438"/>
    <cellStyle name="常规 9 2 2 2 8 4 2" xfId="8439"/>
    <cellStyle name="常规 9 2 2 2 8 5" xfId="8440"/>
    <cellStyle name="常规 9 2 2 2 9" xfId="8441"/>
    <cellStyle name="常规 9 2 2 2 9 2" xfId="8442"/>
    <cellStyle name="常规 9 2 2 3" xfId="8443"/>
    <cellStyle name="常规 9 2 2 3 2" xfId="8444"/>
    <cellStyle name="常规 9 2 2 3 2 2" xfId="8445"/>
    <cellStyle name="常规 9 2 2 3 2 2 2" xfId="8446"/>
    <cellStyle name="常规 9 2 2 3 2 2 2 2" xfId="8447"/>
    <cellStyle name="常规 9 2 2 3 2 2 2 2 2 2" xfId="8448"/>
    <cellStyle name="常规 9 2 2 3 2 2 2 2 3" xfId="8449"/>
    <cellStyle name="常规 9 2 2 3 2 2 2 2 3 2" xfId="8450"/>
    <cellStyle name="常规 9 2 2 3 2 2 2 2 4" xfId="8451"/>
    <cellStyle name="常规 9 2 2 3 2 2 2 2 4 2" xfId="8452"/>
    <cellStyle name="常规 9 2 2 3 2 2 2 3" xfId="8453"/>
    <cellStyle name="常规 9 2 2 3 2 2 2 3 2" xfId="8454"/>
    <cellStyle name="常规 9 2 2 3 2 2 2 4" xfId="8455"/>
    <cellStyle name="常规 9 2 2 3 2 2 2 4 2" xfId="8456"/>
    <cellStyle name="常规 9 2 2 3 2 2 2 5" xfId="8457"/>
    <cellStyle name="常规 9 2 2 3 2 2 2 5 2" xfId="8458"/>
    <cellStyle name="货币 3 3 2 5" xfId="8459"/>
    <cellStyle name="常规 9 2 2 3 2 2 3" xfId="8460"/>
    <cellStyle name="常规 9 2 2 3 2 2 3 2" xfId="8461"/>
    <cellStyle name="常规 9 2 2 3 2 2 3 2 2" xfId="8462"/>
    <cellStyle name="常规 9 2 2 3 2 2 3 3" xfId="8463"/>
    <cellStyle name="常规 9 2 2 3 2 2 3 3 2" xfId="8464"/>
    <cellStyle name="常规 9 2 2 3 2 2 3 4" xfId="8465"/>
    <cellStyle name="常规 9 2 2 3 2 2 3 4 2" xfId="8466"/>
    <cellStyle name="常规 9 2 2 3 2 2 3 5" xfId="8467"/>
    <cellStyle name="常规 9 2 2 3 2 2 4 2 2" xfId="8468"/>
    <cellStyle name="货币 3 6 3" xfId="8469"/>
    <cellStyle name="常规 9 2 2 3 2 2 4 3" xfId="8470"/>
    <cellStyle name="常规 9 2 2 3 2 2 4 3 2" xfId="8471"/>
    <cellStyle name="注释 7" xfId="8472"/>
    <cellStyle name="常规 9 2 2 3 2 2 4 4" xfId="8473"/>
    <cellStyle name="常规 9 2 2 3 2 2 4 4 2" xfId="8474"/>
    <cellStyle name="常规 9 2 2 3 2 2 4 5" xfId="8475"/>
    <cellStyle name="常规 9 2 2 3 2 2 7 2" xfId="8476"/>
    <cellStyle name="常规 9 2 2 3 2 3" xfId="8477"/>
    <cellStyle name="常规 9 2 2 3 2 3 2" xfId="8478"/>
    <cellStyle name="常规 9 2 2 3 2 3 2 2" xfId="8479"/>
    <cellStyle name="常规 9 2 2 3 2 3 2 2 2" xfId="8480"/>
    <cellStyle name="常规 9 2 2 3 2 3 2 3" xfId="8481"/>
    <cellStyle name="常规 9 2 2 3 2 3 2 3 2" xfId="8482"/>
    <cellStyle name="常规 9 2 2 3 2 3 2 4" xfId="8483"/>
    <cellStyle name="常规 9 2 2 3 2 3 2 4 2" xfId="8484"/>
    <cellStyle name="常规 9 2 2 3 2 3 2 5" xfId="8485"/>
    <cellStyle name="常规 9 2 2 3 2 3 3" xfId="8486"/>
    <cellStyle name="常规 9 2 2 3 2 3 3 2" xfId="8487"/>
    <cellStyle name="常规 9 2 2 3 2 3 4 2" xfId="8488"/>
    <cellStyle name="常规 9 2 2 3 2 3 5" xfId="8489"/>
    <cellStyle name="常规 9 2 2 3 2 3 5 2" xfId="8490"/>
    <cellStyle name="常规 9 2 2 3 2 3 6" xfId="8491"/>
    <cellStyle name="常规 9 2 2 3 2 4" xfId="8492"/>
    <cellStyle name="常规 9 2 2 3 2 4 2" xfId="8493"/>
    <cellStyle name="常规 9 2 2 3 2 4 2 2" xfId="8494"/>
    <cellStyle name="常规 9 2 2 3 2 4 3" xfId="8495"/>
    <cellStyle name="常规 9 2 2 3 2 4 3 2" xfId="8496"/>
    <cellStyle name="常规 9 2 2 3 2 4 4 2" xfId="8497"/>
    <cellStyle name="常规 9 2 2 3 2 4 5" xfId="8498"/>
    <cellStyle name="常规 9 2 2 3 2 5" xfId="8499"/>
    <cellStyle name="常规 9 2 2 3 2 5 2" xfId="8500"/>
    <cellStyle name="常规 9 2 2 3 2 5 3" xfId="8501"/>
    <cellStyle name="常规 9 2 2 3 2 5 3 2" xfId="8502"/>
    <cellStyle name="常规 9 2 2 3 2 5 4 2" xfId="8503"/>
    <cellStyle name="常规 9 2 2 3 2 5 5" xfId="8504"/>
    <cellStyle name="常规 9 2 2 3 2 6" xfId="8505"/>
    <cellStyle name="常规 9 2 2 3 2 6 2" xfId="8506"/>
    <cellStyle name="常规 9 2 2 3 2 7 2" xfId="8507"/>
    <cellStyle name="常规 9 2 2 3 2 8" xfId="8508"/>
    <cellStyle name="常规 9 2 2 3 2 8 2" xfId="8509"/>
    <cellStyle name="常规 9 2 2 3 2 9" xfId="8510"/>
    <cellStyle name="常规 9 2 2 3 3" xfId="8511"/>
    <cellStyle name="常规 9 2 2 3 3 2" xfId="8512"/>
    <cellStyle name="常规 9 2 2 3 3 2 2" xfId="8513"/>
    <cellStyle name="常规 9 2 2 3 3 2 2 2" xfId="8514"/>
    <cellStyle name="常规 9 2 2 3 3 2 3" xfId="8515"/>
    <cellStyle name="常规 9 2 2 3 3 2 3 2" xfId="8516"/>
    <cellStyle name="常规 9 2 2 3 3 2 4 2" xfId="8517"/>
    <cellStyle name="常规 9 2 2 3 3 2 5" xfId="8518"/>
    <cellStyle name="常规 9 2 2 3 3 3" xfId="8519"/>
    <cellStyle name="常规 9 2 2 3 3 3 2" xfId="8520"/>
    <cellStyle name="常规 9 2 2 3 3 4" xfId="8521"/>
    <cellStyle name="常规 9 2 2 3 3 4 2" xfId="8522"/>
    <cellStyle name="常规 9 2 2 3 3 5" xfId="8523"/>
    <cellStyle name="常规 9 2 2 3 3 5 2" xfId="8524"/>
    <cellStyle name="常规 9 2 2 3 3 6" xfId="8525"/>
    <cellStyle name="常规 9 2 2 3 4" xfId="8526"/>
    <cellStyle name="常规 9 2 2 3 4 2" xfId="8527"/>
    <cellStyle name="常规 9 2 2 3 4 3" xfId="8528"/>
    <cellStyle name="常规 9 2 2 3 4 3 2" xfId="8529"/>
    <cellStyle name="常规 9 8" xfId="8530"/>
    <cellStyle name="常规 9 2 2 3 4 4" xfId="8531"/>
    <cellStyle name="常规 9 2 2 3 4 5" xfId="8532"/>
    <cellStyle name="常规 9 2 2 3 5" xfId="8533"/>
    <cellStyle name="常规 9 2 2 3 5 2" xfId="8534"/>
    <cellStyle name="常规 9 2 2 3 5 2 2" xfId="8535"/>
    <cellStyle name="常规 9 2 2 3 5 3" xfId="8536"/>
    <cellStyle name="常规 9 2 2 3 5 3 2" xfId="8537"/>
    <cellStyle name="常规 9 2 2 3 5 4" xfId="8538"/>
    <cellStyle name="常规 9 2 2 3 5 4 2" xfId="8539"/>
    <cellStyle name="常规 9 2 2 3 5 5" xfId="8540"/>
    <cellStyle name="常规 9 2 2 3 6" xfId="8541"/>
    <cellStyle name="常规 9 2 2 3 7" xfId="8542"/>
    <cellStyle name="常规 9 2 2 3 8" xfId="8543"/>
    <cellStyle name="常规 9 2 2 3 9" xfId="8544"/>
    <cellStyle name="常规 9 2 2 4" xfId="8545"/>
    <cellStyle name="常规 9 2 2 4 2" xfId="8546"/>
    <cellStyle name="常规 9 2 2 4 2 2" xfId="8547"/>
    <cellStyle name="常规 9 2 2 4 2 2 2" xfId="8548"/>
    <cellStyle name="常规 9 2 2 4 2 2 2 2" xfId="8549"/>
    <cellStyle name="常规 9 2 2 4 2 2 2 2 2" xfId="8550"/>
    <cellStyle name="常规 9 2 2 4 2 2 2 3" xfId="8551"/>
    <cellStyle name="常规 9 2 2 4 2 2 2 3 2" xfId="8552"/>
    <cellStyle name="常规 9 2 2 4 2 2 2 4" xfId="8553"/>
    <cellStyle name="常规 9 2 2 4 2 2 2 4 2" xfId="8554"/>
    <cellStyle name="常规 9 2 2 4 2 2 2 5" xfId="8555"/>
    <cellStyle name="注释 2 2 4 4 2" xfId="8556"/>
    <cellStyle name="常规 9 2 2 4 2 2 3" xfId="8557"/>
    <cellStyle name="常规 9 2 2 4 2 2 3 2" xfId="8558"/>
    <cellStyle name="常规 9 2 2 4 2 2 4 2" xfId="8559"/>
    <cellStyle name="常规 9 2 2 4 2 2 5" xfId="8560"/>
    <cellStyle name="常规 9 2 2 4 2 2 5 2" xfId="8561"/>
    <cellStyle name="常规 9 2 2 4 2 2 6" xfId="8562"/>
    <cellStyle name="常规 9 2 2 4 2 3" xfId="8563"/>
    <cellStyle name="常规 9 2 2 4 2 3 2" xfId="8564"/>
    <cellStyle name="常规 9 2 2 4 2 3 2 2" xfId="8565"/>
    <cellStyle name="常规 9 2 2 4 2 3 3" xfId="8566"/>
    <cellStyle name="常规 9 2 2 4 2 3 3 2" xfId="8567"/>
    <cellStyle name="常规 9 2 2 4 2 3 4" xfId="8568"/>
    <cellStyle name="常规 9 2 2 4 2 3 4 2" xfId="8569"/>
    <cellStyle name="常规 9 2 2 4 2 3 5" xfId="8570"/>
    <cellStyle name="常规 9 2 2 4 2 4" xfId="8571"/>
    <cellStyle name="常规 9 2 2 4 2 4 2" xfId="8572"/>
    <cellStyle name="常规 9 2 2 4 2 4 2 2" xfId="8573"/>
    <cellStyle name="常规 9 2 2 4 2 4 3" xfId="8574"/>
    <cellStyle name="常规 9 2 2 4 2 4 3 2" xfId="8575"/>
    <cellStyle name="常规 9 2 2 4 2 4 4" xfId="8576"/>
    <cellStyle name="常规 9 2 2 4 2 4 4 2" xfId="8577"/>
    <cellStyle name="常规 9 2 2 4 2 4 5" xfId="8578"/>
    <cellStyle name="常规 9 2 2 4 2 5" xfId="8579"/>
    <cellStyle name="常规 9 2 2 4 2 5 2" xfId="8580"/>
    <cellStyle name="常规 9 2 2 4 2 6" xfId="8581"/>
    <cellStyle name="常规 9 2 2 4 2 6 2" xfId="8582"/>
    <cellStyle name="常规 9 2 2 4 2 7" xfId="8583"/>
    <cellStyle name="常规 9 2 2 4 2 7 2" xfId="8584"/>
    <cellStyle name="常规 9 2 2 4 2 8" xfId="8585"/>
    <cellStyle name="常规 9 2 2 4 3" xfId="8586"/>
    <cellStyle name="常规 9 2 2 4 3 2" xfId="8587"/>
    <cellStyle name="常规 9 2 2 4 3 2 2" xfId="8588"/>
    <cellStyle name="常规 9 2 2 4 3 2 2 2" xfId="8589"/>
    <cellStyle name="常规 9 2 2 4 3 2 3" xfId="8590"/>
    <cellStyle name="常规 9 2 2 4 3 2 3 2" xfId="8591"/>
    <cellStyle name="常规 9 2 2 4 3 2 4" xfId="8592"/>
    <cellStyle name="常规 9 2 2 4 3 2 4 2" xfId="8593"/>
    <cellStyle name="常规 9 2 2 4 3 2 5" xfId="8594"/>
    <cellStyle name="常规 9 2 2 4 3 3" xfId="8595"/>
    <cellStyle name="常规 9 2 2 4 3 3 2" xfId="8596"/>
    <cellStyle name="常规 9 2 2 4 3 4" xfId="8597"/>
    <cellStyle name="常规 9 2 2 4 3 5" xfId="8598"/>
    <cellStyle name="常规 9 2 2 4 3 5 2" xfId="8599"/>
    <cellStyle name="常规 9 2 2 4 3 6" xfId="8600"/>
    <cellStyle name="常规 9 2 2 4 4" xfId="8601"/>
    <cellStyle name="常规 9 2 2 4 4 2" xfId="8602"/>
    <cellStyle name="常规 9 2 2 4 4 2 2" xfId="8603"/>
    <cellStyle name="常规 9 2 2 4 4 3" xfId="8604"/>
    <cellStyle name="常规 9 2 2 4 4 3 2" xfId="8605"/>
    <cellStyle name="常规 9 2 2 4 4 4" xfId="8606"/>
    <cellStyle name="常规 9 2 2 4 4 5" xfId="8607"/>
    <cellStyle name="常规 9 2 2 4 5" xfId="8608"/>
    <cellStyle name="常规 9 2 2 4 5 2" xfId="8609"/>
    <cellStyle name="常规 9 2 2 4 5 2 2" xfId="8610"/>
    <cellStyle name="常规 9 2 2 4 5 3" xfId="8611"/>
    <cellStyle name="常规 9 2 2 4 5 3 2" xfId="8612"/>
    <cellStyle name="常规 9 2 2 4 5 4" xfId="8613"/>
    <cellStyle name="常规 9 2 2 4 5 4 2" xfId="8614"/>
    <cellStyle name="常规 9 2 2 4 5 5" xfId="8615"/>
    <cellStyle name="常规 9 2 2 4 6" xfId="8616"/>
    <cellStyle name="常规 9 2 2 4 7" xfId="8617"/>
    <cellStyle name="常规 9 2 2 4 8" xfId="8618"/>
    <cellStyle name="常规 9 2 2 4 9" xfId="8619"/>
    <cellStyle name="常规 9 2 2 5" xfId="8620"/>
    <cellStyle name="常规 9 2 2 6" xfId="8621"/>
    <cellStyle name="常规 9 2 2 7 4 2" xfId="8622"/>
    <cellStyle name="常规 9 2 2 7 5" xfId="8623"/>
    <cellStyle name="常规 9 2 2 8" xfId="8624"/>
    <cellStyle name="常规 9 2 2 9" xfId="8625"/>
    <cellStyle name="常规 9 2 3" xfId="8626"/>
    <cellStyle name="常规 9 2 3 10" xfId="8627"/>
    <cellStyle name="常规 9 2 3 11" xfId="8628"/>
    <cellStyle name="常规 9 2 3 12" xfId="8629"/>
    <cellStyle name="常规 9 2 3 2" xfId="8630"/>
    <cellStyle name="常规 9 2 3 2 2" xfId="8631"/>
    <cellStyle name="常规 9 2 3 2 2 2" xfId="8632"/>
    <cellStyle name="常规 9 2 3 2 2 2 2" xfId="8633"/>
    <cellStyle name="常规 9 2 3 2 2 2 2 2" xfId="8634"/>
    <cellStyle name="常规 9 2 3 2 2 2 2 2 2" xfId="8635"/>
    <cellStyle name="常规 9 2 3 2 2 2 2 3" xfId="8636"/>
    <cellStyle name="常规 9 2 3 2 2 2 2 3 2" xfId="8637"/>
    <cellStyle name="常规 9 2 3 2 2 2 2 4" xfId="8638"/>
    <cellStyle name="常规 9 2 3 2 2 2 2 4 2" xfId="8639"/>
    <cellStyle name="常规 9 2 3 2 2 2 2 5" xfId="8640"/>
    <cellStyle name="常规 9 2 3 2 2 2 3 2" xfId="8641"/>
    <cellStyle name="常规 9 2 3 2 2 2 4" xfId="8642"/>
    <cellStyle name="常规 9 2 3 2 2 2 4 2" xfId="8643"/>
    <cellStyle name="常规 9 2 3 2 2 2 5" xfId="8644"/>
    <cellStyle name="常规 9 2 3 2 2 2 5 2" xfId="8645"/>
    <cellStyle name="常规 9 2 3 2 2 3" xfId="8646"/>
    <cellStyle name="常规 9 2 3 2 2 3 2" xfId="8647"/>
    <cellStyle name="常规 9 2 3 2 2 3 3" xfId="8648"/>
    <cellStyle name="常规 9 2 3 2 2 3 4" xfId="8649"/>
    <cellStyle name="常规 9 2 3 2 2 3 5" xfId="8650"/>
    <cellStyle name="常规 9 2 3 2 2 4 2" xfId="8651"/>
    <cellStyle name="常规 9 2 3 2 2 4 2 2" xfId="8652"/>
    <cellStyle name="常规 9 2 3 2 2 4 3" xfId="8653"/>
    <cellStyle name="常规 9 2 3 2 2 4 3 2" xfId="8654"/>
    <cellStyle name="常规 9 2 3 2 2 4 4" xfId="8655"/>
    <cellStyle name="常规 9 2 3 2 2 4 4 2" xfId="8656"/>
    <cellStyle name="常规 9 2 3 2 2 4 5" xfId="8657"/>
    <cellStyle name="常规 9 2 3 2 2 5" xfId="8658"/>
    <cellStyle name="常规 9 2 3 2 2 5 2" xfId="8659"/>
    <cellStyle name="常规 9 2 3 2 2 6" xfId="8660"/>
    <cellStyle name="适中 3 2" xfId="8661"/>
    <cellStyle name="常规 9 2 3 2 2 6 2" xfId="8662"/>
    <cellStyle name="适中 3 2 2" xfId="8663"/>
    <cellStyle name="常规 9 2 3 2 2 7" xfId="8664"/>
    <cellStyle name="适中 3 3" xfId="8665"/>
    <cellStyle name="常规 9 2 3 2 2 7 2" xfId="8666"/>
    <cellStyle name="适中 3 3 2" xfId="8667"/>
    <cellStyle name="常规 9 2 3 2 2 8" xfId="8668"/>
    <cellStyle name="常规 9 2 3 2 3" xfId="8669"/>
    <cellStyle name="常规 9 2 3 2 3 2" xfId="8670"/>
    <cellStyle name="常规 9 2 3 2 3 2 2" xfId="8671"/>
    <cellStyle name="常规 9 2 3 2 3 2 2 2" xfId="8672"/>
    <cellStyle name="常规 9 2 3 2 3 2 3 2" xfId="8673"/>
    <cellStyle name="常规 9 2 3 2 3 2 4" xfId="8674"/>
    <cellStyle name="常规 9 2 3 2 3 2 4 2" xfId="8675"/>
    <cellStyle name="常规 9 2 3 2 3 2 5" xfId="8676"/>
    <cellStyle name="常规 9 2 3 2 3 3" xfId="8677"/>
    <cellStyle name="常规 9 2 3 2 3 3 2" xfId="8678"/>
    <cellStyle name="常规 9 2 3 2 3 4" xfId="8679"/>
    <cellStyle name="常规 9 2 3 2 3 4 2" xfId="8680"/>
    <cellStyle name="计算 2 2 5" xfId="8681"/>
    <cellStyle name="常规 9 2 3 2 3 5" xfId="8682"/>
    <cellStyle name="常规 9 2 3 2 3 5 2" xfId="8683"/>
    <cellStyle name="计算 2 3 5" xfId="8684"/>
    <cellStyle name="常规 9 2 3 2 3 6" xfId="8685"/>
    <cellStyle name="常规 9 2 3 2 4" xfId="8686"/>
    <cellStyle name="常规 9 2 3 2 4 2" xfId="8687"/>
    <cellStyle name="常规 9 2 3 2 4 3" xfId="8688"/>
    <cellStyle name="常规 9 2 3 2 4 4" xfId="8689"/>
    <cellStyle name="常规 9 2 3 2 4 5" xfId="8690"/>
    <cellStyle name="常规 9 2 3 2 5" xfId="8691"/>
    <cellStyle name="常规 9 2 3 2 5 2" xfId="8692"/>
    <cellStyle name="常规 9 2 3 2 5 3" xfId="8693"/>
    <cellStyle name="常规 9 2 3 2 5 3 2" xfId="8694"/>
    <cellStyle name="常规 9 2 3 2 5 4" xfId="8695"/>
    <cellStyle name="常规 9 2 3 2 5 4 2" xfId="8696"/>
    <cellStyle name="常规 9 2 3 2 5 5" xfId="8697"/>
    <cellStyle name="常规 9 2 3 2 6" xfId="8698"/>
    <cellStyle name="常规 9 2 3 2 6 2" xfId="8699"/>
    <cellStyle name="常规 9 2 3 2 7" xfId="8700"/>
    <cellStyle name="常规 9 2 3 2 8" xfId="8701"/>
    <cellStyle name="常规 9 2 3 2 8 2" xfId="8702"/>
    <cellStyle name="常规 9 2 3 3" xfId="8703"/>
    <cellStyle name="常规 9 2 3 3 2" xfId="8704"/>
    <cellStyle name="常规 9 2 3 3 2 2" xfId="8705"/>
    <cellStyle name="常规 9 2 3 3 2 2 2" xfId="8706"/>
    <cellStyle name="常规 9 2 3 3 2 2 2 2" xfId="8707"/>
    <cellStyle name="常规 9 2 3 3 2 2 3" xfId="8708"/>
    <cellStyle name="常规 9 2 3 3 2 2 3 2" xfId="8709"/>
    <cellStyle name="常规 9 2 3 3 2 2 4" xfId="8710"/>
    <cellStyle name="常规 9 2 3 3 2 2 4 2" xfId="8711"/>
    <cellStyle name="常规 9 2 3 3 2 2 5" xfId="8712"/>
    <cellStyle name="常规 9 2 3 3 2 3" xfId="8713"/>
    <cellStyle name="常规 9 2 3 3 2 3 2" xfId="8714"/>
    <cellStyle name="常规 9 2 3 3 2 4 2" xfId="8715"/>
    <cellStyle name="常规 9 2 3 3 2 5" xfId="8716"/>
    <cellStyle name="常规 9 2 3 3 2 5 2" xfId="8717"/>
    <cellStyle name="常规 9 2 3 3 2 6" xfId="8718"/>
    <cellStyle name="常规 9 2 3 3 3" xfId="8719"/>
    <cellStyle name="常规 9 2 3 3 3 2" xfId="8720"/>
    <cellStyle name="常规 9 2 3 3 3 2 2" xfId="8721"/>
    <cellStyle name="常规 9 2 3 3 3 3" xfId="8722"/>
    <cellStyle name="常规 9 2 3 3 3 3 2" xfId="8723"/>
    <cellStyle name="常规 9 2 3 3 3 4" xfId="8724"/>
    <cellStyle name="常规 9 2 3 3 3 4 2" xfId="8725"/>
    <cellStyle name="常规 9 2 3 3 3 5" xfId="8726"/>
    <cellStyle name="常规 9 2 3 3 4" xfId="8727"/>
    <cellStyle name="常规 9 2 3 3 4 2" xfId="8728"/>
    <cellStyle name="常规 9 2 3 3 4 2 2" xfId="8729"/>
    <cellStyle name="常规 9 2 3 3 4 3" xfId="8730"/>
    <cellStyle name="常规 9 2 3 3 4 4" xfId="8731"/>
    <cellStyle name="常规 9 2 3 3 4 4 2" xfId="8732"/>
    <cellStyle name="常规 9 2 3 3 4 5" xfId="8733"/>
    <cellStyle name="常规 9 2 3 3 5" xfId="8734"/>
    <cellStyle name="常规 9 2 3 3 5 2" xfId="8735"/>
    <cellStyle name="常规 9 2 3 4" xfId="8736"/>
    <cellStyle name="常规 9 2 3 4 2" xfId="8737"/>
    <cellStyle name="常规 9 2 3 4 2 2" xfId="8738"/>
    <cellStyle name="常规 9 2 3 4 2 2 2" xfId="8739"/>
    <cellStyle name="常规 9 2 3 4 2 2 2 2" xfId="8740"/>
    <cellStyle name="常规 9 2 3 4 2 2 3" xfId="8741"/>
    <cellStyle name="常规 9 2 3 4 2 2 3 2" xfId="8742"/>
    <cellStyle name="常规 9 2 3 4 2 2 4 2" xfId="8743"/>
    <cellStyle name="常规 9 2 3 4 2 2 5" xfId="8744"/>
    <cellStyle name="常规 9 2 3 4 2 3" xfId="8745"/>
    <cellStyle name="常规 9 2 3 4 2 3 2" xfId="8746"/>
    <cellStyle name="常规 9 2 3 4 2 4" xfId="8747"/>
    <cellStyle name="常规 9 2 3 4 2 4 2" xfId="8748"/>
    <cellStyle name="常规 9 2 3 4 2 5" xfId="8749"/>
    <cellStyle name="常规 9 2 3 4 2 5 2" xfId="8750"/>
    <cellStyle name="常规 9 2 3 4 2 6" xfId="8751"/>
    <cellStyle name="常规 9 2 3 4 3" xfId="8752"/>
    <cellStyle name="常规 9 2 3 4 3 2" xfId="8753"/>
    <cellStyle name="常规 9 2 3 4 3 2 2" xfId="8754"/>
    <cellStyle name="常规 9 2 3 4 3 3" xfId="8755"/>
    <cellStyle name="常规 9 2 3 4 3 3 2" xfId="8756"/>
    <cellStyle name="常规 9 2 3 4 3 4" xfId="8757"/>
    <cellStyle name="常规 9 2 3 4 3 4 2" xfId="8758"/>
    <cellStyle name="常规 9 2 3 4 3 5" xfId="8759"/>
    <cellStyle name="常规 9 2 3 4 4" xfId="8760"/>
    <cellStyle name="常规 9 2 3 4 4 2" xfId="8761"/>
    <cellStyle name="常规 9 2 3 4 4 2 2" xfId="8762"/>
    <cellStyle name="常规 9 2 3 4 4 3" xfId="8763"/>
    <cellStyle name="常规 9 2 3 4 4 3 2" xfId="8764"/>
    <cellStyle name="常规 9 2 3 4 4 4" xfId="8765"/>
    <cellStyle name="常规 9 2 3 4 4 4 2" xfId="8766"/>
    <cellStyle name="常规 9 2 3 4 4 5" xfId="8767"/>
    <cellStyle name="常规 9 2 3 4 5" xfId="8768"/>
    <cellStyle name="常规 9 2 3 4 5 2" xfId="8769"/>
    <cellStyle name="常规 9 2 3 5 2 2 2" xfId="8770"/>
    <cellStyle name="常规 9 2 3 5 2 2 2 2" xfId="8771"/>
    <cellStyle name="常规 9 2 3 5 2 2 3" xfId="8772"/>
    <cellStyle name="常规 9 2 3 5 2 2 3 2" xfId="8773"/>
    <cellStyle name="常规 9 2 3 5 2 2 4" xfId="8774"/>
    <cellStyle name="常规 9 2 3 5 2 2 4 2" xfId="8775"/>
    <cellStyle name="常规 9 2 3 5 2 2 5" xfId="8776"/>
    <cellStyle name="常规 9 2 3 5 2 3" xfId="8777"/>
    <cellStyle name="常规 9 2 3 5 2 3 2" xfId="8778"/>
    <cellStyle name="常规 9 2 3 5 2 4" xfId="8779"/>
    <cellStyle name="常规 9 2 3 5 2 4 2" xfId="8780"/>
    <cellStyle name="常规 9 2 3 5 2 5" xfId="8781"/>
    <cellStyle name="常规 9 2 3 5 2 5 2" xfId="8782"/>
    <cellStyle name="常规 9 2 3 5 2 6" xfId="8783"/>
    <cellStyle name="常规 9 2 3 5 3 2 2" xfId="8784"/>
    <cellStyle name="常规 9 2 3 5 3 3" xfId="8785"/>
    <cellStyle name="常规 9 2 3 5 3 3 2" xfId="8786"/>
    <cellStyle name="常规 9 2 3 5 3 4" xfId="8787"/>
    <cellStyle name="常规 9 2 3 5 3 4 2" xfId="8788"/>
    <cellStyle name="常规 9 2 3 5 3 5" xfId="8789"/>
    <cellStyle name="常规 9 2 3 5 4 2" xfId="8790"/>
    <cellStyle name="常规 9 2 3 5 4 2 2" xfId="8791"/>
    <cellStyle name="强调文字颜色 1 2 2 5" xfId="8792"/>
    <cellStyle name="常规 9 2 3 5 4 3" xfId="8793"/>
    <cellStyle name="常规 9 2 3 5 4 3 2" xfId="8794"/>
    <cellStyle name="强调文字颜色 1 2 3 5" xfId="8795"/>
    <cellStyle name="常规 9 2 3 5 4 4" xfId="8796"/>
    <cellStyle name="常规 9 2 3 5 4 4 2" xfId="8797"/>
    <cellStyle name="强调文字颜色 1 2 4 5" xfId="8798"/>
    <cellStyle name="常规 9 2 3 5 4 5" xfId="8799"/>
    <cellStyle name="常规 9 2 3 5 5" xfId="8800"/>
    <cellStyle name="常规 9 2 3 5 5 2" xfId="8801"/>
    <cellStyle name="常规 9 2 3 6 2 2" xfId="8802"/>
    <cellStyle name="常规 9 2 3 6 2 2 2" xfId="8803"/>
    <cellStyle name="常规 9 2 3 6 2 3" xfId="8804"/>
    <cellStyle name="常规 9 2 3 6 2 3 2" xfId="8805"/>
    <cellStyle name="常规 9 2 3 6 2 4" xfId="8806"/>
    <cellStyle name="常规 9 2 3 6 2 4 2" xfId="8807"/>
    <cellStyle name="常规 9 2 3 6 2 5" xfId="8808"/>
    <cellStyle name="常规 9 2 3 6 3 2" xfId="8809"/>
    <cellStyle name="常规 9 2 3 6 4" xfId="8810"/>
    <cellStyle name="常规 9 2 3 6 4 2" xfId="8811"/>
    <cellStyle name="常规 9 2 3 6 5" xfId="8812"/>
    <cellStyle name="常规 9 2 3 6 5 2" xfId="8813"/>
    <cellStyle name="常规 9 2 3 7 2 2" xfId="8814"/>
    <cellStyle name="常规 9 2 3 7 3 2" xfId="8815"/>
    <cellStyle name="常规 9 2 3 7 4" xfId="8816"/>
    <cellStyle name="常规 9 2 3 7 4 2" xfId="8817"/>
    <cellStyle name="常规 9 2 3 7 5" xfId="8818"/>
    <cellStyle name="常规 9 2 3 8 2" xfId="8819"/>
    <cellStyle name="常规 9 2 3 8 2 2" xfId="8820"/>
    <cellStyle name="常规 9 2 3 8 3 2" xfId="8821"/>
    <cellStyle name="常规 9 2 3 8 4" xfId="8822"/>
    <cellStyle name="常规 9 2 3 8 4 2" xfId="8823"/>
    <cellStyle name="常规 9 2 3 8 5" xfId="8824"/>
    <cellStyle name="常规 9 2 3 9" xfId="8825"/>
    <cellStyle name="常规 9 2 3 9 2" xfId="8826"/>
    <cellStyle name="常规 9 2 4" xfId="8827"/>
    <cellStyle name="常规 9 2 4 2" xfId="8828"/>
    <cellStyle name="常规 9 2 4 2 2 2 2 2" xfId="8829"/>
    <cellStyle name="常规 9 2 4 2 2 2 2 2 2" xfId="8830"/>
    <cellStyle name="常规 9 2 4 2 2 2 2 3" xfId="8831"/>
    <cellStyle name="常规 9 2 4 2 2 2 2 3 2" xfId="8832"/>
    <cellStyle name="常规 9 2 4 2 2 2 2 4" xfId="8833"/>
    <cellStyle name="常规 9 2 4 2 2 2 2 4 2" xfId="8834"/>
    <cellStyle name="常规 9 2 4 2 2 2 2 5" xfId="8835"/>
    <cellStyle name="常规 9 2 4 2 2 2 3" xfId="8836"/>
    <cellStyle name="常规 9 2 4 2 2 2 3 2" xfId="8837"/>
    <cellStyle name="常规 9 2 4 2 2 2 4 2" xfId="8838"/>
    <cellStyle name="常规 9 2 4 2 2 2 5" xfId="8839"/>
    <cellStyle name="常规 9 2 4 2 2 2 5 2" xfId="8840"/>
    <cellStyle name="常规 9 2 4 2 2 2 6" xfId="8841"/>
    <cellStyle name="常规 9 2 4 2 2 3 3" xfId="8842"/>
    <cellStyle name="常规 9 2 4 2 2 3 3 2" xfId="8843"/>
    <cellStyle name="常规 9 2 4 2 2 3 4" xfId="8844"/>
    <cellStyle name="常规 9 2 4 2 2 3 5" xfId="8845"/>
    <cellStyle name="常规 9 2 4 2 2 4 2 2" xfId="8846"/>
    <cellStyle name="常规 9 2 4 2 2 4 3" xfId="8847"/>
    <cellStyle name="常规 9 2 4 2 2 4 3 2" xfId="8848"/>
    <cellStyle name="常规 9 2 4 2 2 4 4" xfId="8849"/>
    <cellStyle name="常规 9 2 4 2 2 4 4 2" xfId="8850"/>
    <cellStyle name="常规 9 2 4 2 2 4 5" xfId="8851"/>
    <cellStyle name="常规 9 2 4 2 2 5 2" xfId="8852"/>
    <cellStyle name="常规 9 2 4 2 2 6" xfId="8853"/>
    <cellStyle name="常规 9 2 4 2 2 6 2" xfId="8854"/>
    <cellStyle name="常规 9 2 4 2 2 7" xfId="8855"/>
    <cellStyle name="常规 9 2 4 2 2 7 2" xfId="8856"/>
    <cellStyle name="常规 9 2 4 2 2 8" xfId="8857"/>
    <cellStyle name="常规 9 2 4 2 3 2 2" xfId="8858"/>
    <cellStyle name="常规 9 2 4 2 3 2 2 2" xfId="8859"/>
    <cellStyle name="常规 9 2 4 2 3 2 3" xfId="8860"/>
    <cellStyle name="常规 9 2 4 2 3 2 3 2" xfId="8861"/>
    <cellStyle name="常规 9 2 4 2 3 2 4" xfId="8862"/>
    <cellStyle name="常规 9 2 4 2 3 2 4 2" xfId="8863"/>
    <cellStyle name="常规 9 2 4 2 3 2 5" xfId="8864"/>
    <cellStyle name="常规 9 2 4 2 3 3" xfId="8865"/>
    <cellStyle name="常规 9 2 4 2 3 3 2" xfId="8866"/>
    <cellStyle name="常规 9 2 4 2 3 4" xfId="8867"/>
    <cellStyle name="常规 9 2 4 2 3 5" xfId="8868"/>
    <cellStyle name="常规 9 2 4 2 3 5 2" xfId="8869"/>
    <cellStyle name="常规 9 2 4 2 3 6" xfId="8870"/>
    <cellStyle name="常规 9 2 4 2 4" xfId="8871"/>
    <cellStyle name="常规 9 2 4 2 4 2" xfId="8872"/>
    <cellStyle name="常规 9 2 4 2 4 3" xfId="8873"/>
    <cellStyle name="解释性文本 2 3 2 2" xfId="8874"/>
    <cellStyle name="常规 9 2 4 2 4 4" xfId="8875"/>
    <cellStyle name="常规 9 2 4 2 5" xfId="8876"/>
    <cellStyle name="常规 9 2 4 2 5 2" xfId="8877"/>
    <cellStyle name="常规 9 2 4 2 5 3" xfId="8878"/>
    <cellStyle name="解释性文本 2 3 3 2" xfId="8879"/>
    <cellStyle name="常规 9 2 4 2 5 3 2" xfId="8880"/>
    <cellStyle name="常规 9 2 4 2 5 4" xfId="8881"/>
    <cellStyle name="常规 9 2 4 2 5 4 2" xfId="8882"/>
    <cellStyle name="常规 9 2 4 2 5 5" xfId="8883"/>
    <cellStyle name="常规 9 2 4 2 6" xfId="8884"/>
    <cellStyle name="常规 9 2 4 2 6 2" xfId="8885"/>
    <cellStyle name="常规 9 2 4 2 7" xfId="8886"/>
    <cellStyle name="常规 9 2 4 2 7 2" xfId="8887"/>
    <cellStyle name="常规 9 2 4 2 8" xfId="8888"/>
    <cellStyle name="常规 9 2 4 2 8 2" xfId="8889"/>
    <cellStyle name="常规 9 2 4 3" xfId="8890"/>
    <cellStyle name="常规 9 2 4 3 2" xfId="8891"/>
    <cellStyle name="常规 9 2 4 3 3" xfId="8892"/>
    <cellStyle name="常规 9 2 4 3 4" xfId="8893"/>
    <cellStyle name="常规 9 2 4 3 4 2" xfId="8894"/>
    <cellStyle name="常规 9 2 4 3 5" xfId="8895"/>
    <cellStyle name="常规 9 2 4 3 5 2" xfId="8896"/>
    <cellStyle name="常规 9 2 4 4" xfId="8897"/>
    <cellStyle name="常规 9 2 4 4 2" xfId="8898"/>
    <cellStyle name="常规 9 2 4 4 3" xfId="8899"/>
    <cellStyle name="常规 9 2 4 4 4" xfId="8900"/>
    <cellStyle name="常规 9 2 4 4 4 2" xfId="8901"/>
    <cellStyle name="常规 9 2 4 4 5" xfId="8902"/>
    <cellStyle name="常规 9 2 4 5 2" xfId="8903"/>
    <cellStyle name="常规 9 2 4 5 3" xfId="8904"/>
    <cellStyle name="常规 9 2 4 5 3 2" xfId="8905"/>
    <cellStyle name="常规 9 2 4 5 4" xfId="8906"/>
    <cellStyle name="常规 9 2 4 5 4 2" xfId="8907"/>
    <cellStyle name="常规 9 2 4 5 5" xfId="8908"/>
    <cellStyle name="常规 9 2 4 6" xfId="8909"/>
    <cellStyle name="常规 9 2 4 6 2" xfId="8910"/>
    <cellStyle name="常规 9 2 4 8 2" xfId="8911"/>
    <cellStyle name="常规 9 2 4 9" xfId="8912"/>
    <cellStyle name="常规 9 2 5" xfId="8913"/>
    <cellStyle name="常规 9 2 5 2" xfId="8914"/>
    <cellStyle name="常规 9 2 5 2 2 2 2" xfId="8915"/>
    <cellStyle name="常规 9 2 5 2 2 2 2 2" xfId="8916"/>
    <cellStyle name="常规 9 2 5 2 2 2 3" xfId="8917"/>
    <cellStyle name="常规 9 2 5 2 2 2 3 2" xfId="8918"/>
    <cellStyle name="常规 9 2 5 2 2 2 4 2" xfId="8919"/>
    <cellStyle name="常规 9 2 5 2 2 2 5" xfId="8920"/>
    <cellStyle name="常规 9 2 5 2 2 3" xfId="8921"/>
    <cellStyle name="常规 9 2 5 2 2 3 2" xfId="8922"/>
    <cellStyle name="常规 9 2 5 2 2 4" xfId="8923"/>
    <cellStyle name="常规 9 2 5 2 2 4 2" xfId="8924"/>
    <cellStyle name="常规 9 2 5 2 2 5" xfId="8925"/>
    <cellStyle name="常规 9 2 5 2 2 5 2" xfId="8926"/>
    <cellStyle name="常规 9 2 5 2 2 6" xfId="8927"/>
    <cellStyle name="常规 9 2 5 2 3 2" xfId="8928"/>
    <cellStyle name="常规 9 2 5 2 3 2 2" xfId="8929"/>
    <cellStyle name="常规 9 2 5 2 3 3" xfId="8930"/>
    <cellStyle name="常规 9 2 5 2 3 3 2" xfId="8931"/>
    <cellStyle name="常规 9 2 5 2 3 4" xfId="8932"/>
    <cellStyle name="常规 9 2 5 2 3 4 2" xfId="8933"/>
    <cellStyle name="常规 9 2 5 2 3 5" xfId="8934"/>
    <cellStyle name="常规 9 2 5 2 4" xfId="8935"/>
    <cellStyle name="常规 9 2 5 2 4 2" xfId="8936"/>
    <cellStyle name="常规 9 2 5 2 4 3" xfId="8937"/>
    <cellStyle name="常规 9 2 5 2 4 4" xfId="8938"/>
    <cellStyle name="常规 9 2 5 2 4 5" xfId="8939"/>
    <cellStyle name="常规 9 2 5 2 5" xfId="8940"/>
    <cellStyle name="强调文字颜色 4 2" xfId="8941"/>
    <cellStyle name="常规 9 2 5 2 5 2" xfId="8942"/>
    <cellStyle name="强调文字颜色 4 2 2" xfId="8943"/>
    <cellStyle name="常规 9 2 5 2 6" xfId="8944"/>
    <cellStyle name="强调文字颜色 4 3" xfId="8945"/>
    <cellStyle name="常规 9 2 5 2 6 2" xfId="8946"/>
    <cellStyle name="强调文字颜色 4 3 2" xfId="8947"/>
    <cellStyle name="常规 9 2 5 2 7" xfId="8948"/>
    <cellStyle name="强调文字颜色 4 4" xfId="8949"/>
    <cellStyle name="常规 9 2 5 2 7 2" xfId="8950"/>
    <cellStyle name="强调文字颜色 4 4 2" xfId="8951"/>
    <cellStyle name="常规 9 2 5 2 8" xfId="8952"/>
    <cellStyle name="强调文字颜色 4 5" xfId="8953"/>
    <cellStyle name="常规 9 2 5 3" xfId="8954"/>
    <cellStyle name="常规 9 2 5 3 2" xfId="8955"/>
    <cellStyle name="常规 9 2 5 3 2 2" xfId="8956"/>
    <cellStyle name="常规 9 2 5 3 2 2 2" xfId="8957"/>
    <cellStyle name="常规 9 2 5 3 2 3" xfId="8958"/>
    <cellStyle name="常规 9 2 5 3 2 3 2" xfId="8959"/>
    <cellStyle name="常规 9 2 5 3 2 4" xfId="8960"/>
    <cellStyle name="常规 9 2 5 3 2 4 2" xfId="8961"/>
    <cellStyle name="常规 9 2 5 3 2 5" xfId="8962"/>
    <cellStyle name="输出 3 2" xfId="8963"/>
    <cellStyle name="常规 9 2 5 3 3" xfId="8964"/>
    <cellStyle name="常规 9 2 5 3 3 2" xfId="8965"/>
    <cellStyle name="常规 9 2 5 3 4" xfId="8966"/>
    <cellStyle name="常规 9 2 5 3 4 2" xfId="8967"/>
    <cellStyle name="常规 9 2 5 3 5" xfId="8968"/>
    <cellStyle name="强调文字颜色 5 2" xfId="8969"/>
    <cellStyle name="常规 9 2 5 3 5 2" xfId="8970"/>
    <cellStyle name="强调文字颜色 5 2 2" xfId="8971"/>
    <cellStyle name="常规 9 2 5 4" xfId="8972"/>
    <cellStyle name="常规 9 2 5 4 2" xfId="8973"/>
    <cellStyle name="常规 9 2 5 4 2 2" xfId="8974"/>
    <cellStyle name="常规 9 2 5 4 3" xfId="8975"/>
    <cellStyle name="常规 9 2 5 4 3 2" xfId="8976"/>
    <cellStyle name="常规 9 2 5 4 4" xfId="8977"/>
    <cellStyle name="常规 9 2 5 4 4 2" xfId="8978"/>
    <cellStyle name="常规 9 2 5 4 5" xfId="8979"/>
    <cellStyle name="强调文字颜色 6 2" xfId="8980"/>
    <cellStyle name="常规 9 2 5 5 2" xfId="8981"/>
    <cellStyle name="常规 9 2 5 5 2 2" xfId="8982"/>
    <cellStyle name="常规 9 2 5 5 3" xfId="8983"/>
    <cellStyle name="常规 9 2 5 5 3 2" xfId="8984"/>
    <cellStyle name="常规 9 2 5 5 4" xfId="8985"/>
    <cellStyle name="常规 9 2 5 5 4 2" xfId="8986"/>
    <cellStyle name="常规 9 2 5 5 5" xfId="8987"/>
    <cellStyle name="常规 9 2 5 6" xfId="8988"/>
    <cellStyle name="常规 9 2 5 6 2" xfId="8989"/>
    <cellStyle name="常规 9 2 5 7" xfId="8990"/>
    <cellStyle name="常规 9 2 5 7 2" xfId="8991"/>
    <cellStyle name="常规 9 2 5 8" xfId="8992"/>
    <cellStyle name="常规 9 2 5 8 2" xfId="8993"/>
    <cellStyle name="常规 9 2 5 9" xfId="8994"/>
    <cellStyle name="常规 9 2 6" xfId="8995"/>
    <cellStyle name="常规 9 2 6 2" xfId="8996"/>
    <cellStyle name="常规 9 2 6 2 2" xfId="8997"/>
    <cellStyle name="常规 9 2 6 2 2 2" xfId="8998"/>
    <cellStyle name="常规 9 2 6 2 3" xfId="8999"/>
    <cellStyle name="常规 9 2 6 2 3 2" xfId="9000"/>
    <cellStyle name="常规 9 2 6 2 4" xfId="9001"/>
    <cellStyle name="常规 9 2 6 2 4 2" xfId="9002"/>
    <cellStyle name="常规 9 2 6 2 5" xfId="9003"/>
    <cellStyle name="常规 9 2 6 3" xfId="9004"/>
    <cellStyle name="常规 9 2 6 3 2" xfId="9005"/>
    <cellStyle name="常规 9 2 6 4" xfId="9006"/>
    <cellStyle name="常规 9 2 6 4 2" xfId="9007"/>
    <cellStyle name="常规 9 2 6 5 2" xfId="9008"/>
    <cellStyle name="常规 9 2 6 6" xfId="9009"/>
    <cellStyle name="常规 9 2 7" xfId="9010"/>
    <cellStyle name="常规 9 2 7 2" xfId="9011"/>
    <cellStyle name="常规 9 2 7 2 2" xfId="9012"/>
    <cellStyle name="常规 9 2 7 3" xfId="9013"/>
    <cellStyle name="常规 9 2 7 3 2" xfId="9014"/>
    <cellStyle name="常规 9 2 7 4" xfId="9015"/>
    <cellStyle name="常规 9 2 7 4 2" xfId="9016"/>
    <cellStyle name="常规 9 2 7 5" xfId="9017"/>
    <cellStyle name="常规 9 2 8" xfId="9018"/>
    <cellStyle name="常规 9 2 8 2" xfId="9019"/>
    <cellStyle name="常规 9 2 8 2 2" xfId="9020"/>
    <cellStyle name="常规 9 2 8 3" xfId="9021"/>
    <cellStyle name="常规 9 2 8 3 2" xfId="9022"/>
    <cellStyle name="常规 9 2 8 4" xfId="9023"/>
    <cellStyle name="常规 9 2 8 4 2" xfId="9024"/>
    <cellStyle name="常规 9 2 8 5" xfId="9025"/>
    <cellStyle name="常规 9 4" xfId="9026"/>
    <cellStyle name="常规 9 4 2" xfId="9027"/>
    <cellStyle name="常规 9 4 2 2" xfId="9028"/>
    <cellStyle name="常规 9 4 2 2 2" xfId="9029"/>
    <cellStyle name="常规 9 4 2 3" xfId="9030"/>
    <cellStyle name="常规 9 4 2 3 2" xfId="9031"/>
    <cellStyle name="常规 9 4 2 4" xfId="9032"/>
    <cellStyle name="常规 9 4 2 4 2" xfId="9033"/>
    <cellStyle name="常规 9 4 2 5" xfId="9034"/>
    <cellStyle name="好 2 7 2" xfId="9035"/>
    <cellStyle name="常规 9 4 3" xfId="9036"/>
    <cellStyle name="常规 9 4 3 2" xfId="9037"/>
    <cellStyle name="常规 9 5" xfId="9038"/>
    <cellStyle name="常规 9 6" xfId="9039"/>
    <cellStyle name="常规 9 6 2" xfId="9040"/>
    <cellStyle name="常规 9 6 2 2" xfId="9041"/>
    <cellStyle name="常规 9 6 3" xfId="9042"/>
    <cellStyle name="常规 9 6 3 2" xfId="9043"/>
    <cellStyle name="常规 9 6 4 2" xfId="9044"/>
    <cellStyle name="常规 9 6 5" xfId="9045"/>
    <cellStyle name="常规 9 7" xfId="9046"/>
    <cellStyle name="常规 9 7 2" xfId="9047"/>
    <cellStyle name="常规 9 8 2" xfId="9048"/>
    <cellStyle name="常规 9 9" xfId="9049"/>
    <cellStyle name="常规 9 9 2" xfId="9050"/>
    <cellStyle name="常规 93" xfId="9051"/>
    <cellStyle name="好 2 2 2 2" xfId="9052"/>
    <cellStyle name="好 2 2 2 2 2" xfId="9053"/>
    <cellStyle name="好 2 2 2 3" xfId="9054"/>
    <cellStyle name="好 2 2 2 3 2" xfId="9055"/>
    <cellStyle name="好 2 2 2 4" xfId="9056"/>
    <cellStyle name="好 2 2 2 4 2" xfId="9057"/>
    <cellStyle name="好 2 2 2 5" xfId="9058"/>
    <cellStyle name="好 2 2 3" xfId="9059"/>
    <cellStyle name="好 2 2 3 2" xfId="9060"/>
    <cellStyle name="好 2 2 4" xfId="9061"/>
    <cellStyle name="好 2 2 4 2" xfId="9062"/>
    <cellStyle name="好 2 2 5 2" xfId="9063"/>
    <cellStyle name="好 2 2 6" xfId="9064"/>
    <cellStyle name="好 2 3 2 2" xfId="9065"/>
    <cellStyle name="好 2 3 3" xfId="9066"/>
    <cellStyle name="好 2 3 3 2" xfId="9067"/>
    <cellStyle name="好 2 3 4" xfId="9068"/>
    <cellStyle name="好 2 3 4 2" xfId="9069"/>
    <cellStyle name="好 2 3 5" xfId="9070"/>
    <cellStyle name="好 2 4 2" xfId="9071"/>
    <cellStyle name="好 2 4 2 2" xfId="9072"/>
    <cellStyle name="好 2 4 3" xfId="9073"/>
    <cellStyle name="好 2 4 3 2" xfId="9074"/>
    <cellStyle name="好 2 4 4" xfId="9075"/>
    <cellStyle name="好 2 4 4 2" xfId="9076"/>
    <cellStyle name="好 2 4 5" xfId="9077"/>
    <cellStyle name="好 2 5" xfId="9078"/>
    <cellStyle name="好 2 5 2" xfId="9079"/>
    <cellStyle name="好 2 6" xfId="9080"/>
    <cellStyle name="好 2 6 2" xfId="9081"/>
    <cellStyle name="好 3" xfId="9082"/>
    <cellStyle name="好 3 2" xfId="9083"/>
    <cellStyle name="好 3 2 2" xfId="9084"/>
    <cellStyle name="好 3 3" xfId="9085"/>
    <cellStyle name="好 3 3 2" xfId="9086"/>
    <cellStyle name="好 3 4" xfId="9087"/>
    <cellStyle name="好_Book1" xfId="9088"/>
    <cellStyle name="好_Book1 2" xfId="9089"/>
    <cellStyle name="好_Book1 3" xfId="9090"/>
    <cellStyle name="汇总 2" xfId="9091"/>
    <cellStyle name="汇总 2 2 2" xfId="9092"/>
    <cellStyle name="汇总 2 2 2 2" xfId="9093"/>
    <cellStyle name="汇总 2 2 2 2 2" xfId="9094"/>
    <cellStyle name="汇总 2 2 2 3 2" xfId="9095"/>
    <cellStyle name="汇总 2 2 2 4" xfId="9096"/>
    <cellStyle name="汇总 2 2 2 4 2" xfId="9097"/>
    <cellStyle name="汇总 2 2 3" xfId="9098"/>
    <cellStyle name="汇总 2 2 3 2" xfId="9099"/>
    <cellStyle name="汇总 2 2 4" xfId="9100"/>
    <cellStyle name="汇总 2 2 4 2" xfId="9101"/>
    <cellStyle name="汇总 2 2 5" xfId="9102"/>
    <cellStyle name="汇总 2 2 5 2" xfId="9103"/>
    <cellStyle name="汇总 2 2 6" xfId="9104"/>
    <cellStyle name="汇总 2 3 2" xfId="9105"/>
    <cellStyle name="汇总 2 3 2 2" xfId="9106"/>
    <cellStyle name="汇总 2 3 3" xfId="9107"/>
    <cellStyle name="汇总 2 3 3 2" xfId="9108"/>
    <cellStyle name="汇总 2 3 4" xfId="9109"/>
    <cellStyle name="汇总 2 3 4 2" xfId="9110"/>
    <cellStyle name="汇总 2 3 5" xfId="9111"/>
    <cellStyle name="汇总 2 4" xfId="9112"/>
    <cellStyle name="汇总 2 4 2" xfId="9113"/>
    <cellStyle name="汇总 2 4 2 2" xfId="9114"/>
    <cellStyle name="汇总 2 4 3" xfId="9115"/>
    <cellStyle name="汇总 2 4 3 2" xfId="9116"/>
    <cellStyle name="汇总 2 4 4 2" xfId="9117"/>
    <cellStyle name="汇总 2 4 5" xfId="9118"/>
    <cellStyle name="汇总 2 5" xfId="9119"/>
    <cellStyle name="汇总 2 5 2" xfId="9120"/>
    <cellStyle name="汇总 2 6" xfId="9121"/>
    <cellStyle name="汇总 2 6 2" xfId="9122"/>
    <cellStyle name="汇总 2 7" xfId="9123"/>
    <cellStyle name="汇总 2 7 2" xfId="9124"/>
    <cellStyle name="汇总 2 8" xfId="9125"/>
    <cellStyle name="汇总 3" xfId="9126"/>
    <cellStyle name="汇总 3 2 2" xfId="9127"/>
    <cellStyle name="汇总 3 3 2" xfId="9128"/>
    <cellStyle name="汇总 3 4" xfId="9129"/>
    <cellStyle name="汇总 4 2" xfId="9130"/>
    <cellStyle name="汇总 5 2" xfId="9131"/>
    <cellStyle name="汇总 6" xfId="9132"/>
    <cellStyle name="汇总 6 2" xfId="9133"/>
    <cellStyle name="货币 2" xfId="9134"/>
    <cellStyle name="货币 2 2" xfId="9135"/>
    <cellStyle name="货币 2 2 2" xfId="9136"/>
    <cellStyle name="货币 2 3" xfId="9137"/>
    <cellStyle name="货币 3" xfId="9138"/>
    <cellStyle name="货币 3 10" xfId="9139"/>
    <cellStyle name="货币 3 10 2" xfId="9140"/>
    <cellStyle name="货币 3 11" xfId="9141"/>
    <cellStyle name="货币 3 12" xfId="9142"/>
    <cellStyle name="货币 3 2" xfId="9143"/>
    <cellStyle name="货币 3 2 10" xfId="9144"/>
    <cellStyle name="货币 3 2 11" xfId="9145"/>
    <cellStyle name="货币 3 2 2" xfId="9146"/>
    <cellStyle name="输入 2 5" xfId="9147"/>
    <cellStyle name="货币 3 2 2 10" xfId="9148"/>
    <cellStyle name="货币 3 2 2 2" xfId="9149"/>
    <cellStyle name="输入 2 5 2" xfId="9150"/>
    <cellStyle name="货币 3 2 2 2 2" xfId="9151"/>
    <cellStyle name="货币 3 2 2 2 2 2" xfId="9152"/>
    <cellStyle name="货币 3 2 2 2 2 2 2" xfId="9153"/>
    <cellStyle name="货币 3 2 2 2 2 3" xfId="9154"/>
    <cellStyle name="货币 3 2 2 2 2 3 2" xfId="9155"/>
    <cellStyle name="货币 3 2 2 2 2 4" xfId="9156"/>
    <cellStyle name="货币 3 2 2 2 2 4 2" xfId="9157"/>
    <cellStyle name="货币 3 2 2 2 2 5" xfId="9158"/>
    <cellStyle name="货币 3 2 2 2 2 5 2" xfId="9159"/>
    <cellStyle name="货币 3 2 2 2 2 6" xfId="9160"/>
    <cellStyle name="货币 3 2 2 2 3" xfId="9161"/>
    <cellStyle name="货币 3 2 2 2 3 2" xfId="9162"/>
    <cellStyle name="货币 3 2 2 2 4" xfId="9163"/>
    <cellStyle name="货币 3 2 2 2 4 2" xfId="9164"/>
    <cellStyle name="货币 3 2 2 2 5" xfId="9165"/>
    <cellStyle name="货币 3 2 2 2 5 2" xfId="9166"/>
    <cellStyle name="货币 3 2 2 2 6" xfId="9167"/>
    <cellStyle name="货币 3 2 2 2 6 2" xfId="9168"/>
    <cellStyle name="货币 3 2 2 2 7" xfId="9169"/>
    <cellStyle name="货币 3 2 2 2 8" xfId="9170"/>
    <cellStyle name="货币 3 2 2 3" xfId="9171"/>
    <cellStyle name="货币 3 2 2 3 2 2" xfId="9172"/>
    <cellStyle name="货币 3 2 2 3 3" xfId="9173"/>
    <cellStyle name="货币 3 2 2 3 3 2" xfId="9174"/>
    <cellStyle name="货币 3 2 2 3 4" xfId="9175"/>
    <cellStyle name="货币 3 2 2 3 4 2" xfId="9176"/>
    <cellStyle name="货币 3 2 2 3 5" xfId="9177"/>
    <cellStyle name="货币 3 2 2 3 5 2" xfId="9178"/>
    <cellStyle name="货币 3 2 2 3 6" xfId="9179"/>
    <cellStyle name="货币 3 2 2 4" xfId="9180"/>
    <cellStyle name="货币 3 2 2 4 2" xfId="9181"/>
    <cellStyle name="货币 3 2 2 4 2 2" xfId="9182"/>
    <cellStyle name="货币 3 2 2 4 3" xfId="9183"/>
    <cellStyle name="货币 3 2 2 4 3 2" xfId="9184"/>
    <cellStyle name="货币 3 2 2 4 4" xfId="9185"/>
    <cellStyle name="货币 3 2 2 4 4 2" xfId="9186"/>
    <cellStyle name="货币 3 2 2 4 5" xfId="9187"/>
    <cellStyle name="货币 3 2 2 4 5 2" xfId="9188"/>
    <cellStyle name="货币 3 2 2 4 6" xfId="9189"/>
    <cellStyle name="货币 3 2 2 4 7" xfId="9190"/>
    <cellStyle name="货币 3 2 2 5" xfId="9191"/>
    <cellStyle name="货币 3 2 2 5 2" xfId="9192"/>
    <cellStyle name="货币 3 2 2 6" xfId="9193"/>
    <cellStyle name="货币 3 2 2 6 2" xfId="9194"/>
    <cellStyle name="货币 3 2 2 7" xfId="9195"/>
    <cellStyle name="货币 3 2 2 7 2" xfId="9196"/>
    <cellStyle name="货币 3 2 2 8" xfId="9197"/>
    <cellStyle name="货币 3 2 2 8 2" xfId="9198"/>
    <cellStyle name="货币 3 2 2 9" xfId="9199"/>
    <cellStyle name="货币 3 2 3" xfId="9200"/>
    <cellStyle name="输入 2 6" xfId="9201"/>
    <cellStyle name="货币 3 2 3 2" xfId="9202"/>
    <cellStyle name="输入 2 6 2" xfId="9203"/>
    <cellStyle name="货币 3 2 3 2 2" xfId="9204"/>
    <cellStyle name="货币 3 2 3 2 2 2" xfId="9205"/>
    <cellStyle name="货币 3 2 3 2 3" xfId="9206"/>
    <cellStyle name="货币 3 2 3 2 3 2" xfId="9207"/>
    <cellStyle name="货币 3 2 3 2 4" xfId="9208"/>
    <cellStyle name="千位[0]_laroux" xfId="9209"/>
    <cellStyle name="货币 3 2 3 2 4 2" xfId="9210"/>
    <cellStyle name="货币 3 2 3 2 5" xfId="9211"/>
    <cellStyle name="货币 3 2 3 2 5 2" xfId="9212"/>
    <cellStyle name="货币 3 2 3 2 6" xfId="9213"/>
    <cellStyle name="货币 3 2 3 2 7" xfId="9214"/>
    <cellStyle name="货币 3 2 3 3" xfId="9215"/>
    <cellStyle name="货币 3 2 3 3 2" xfId="9216"/>
    <cellStyle name="货币 3 2 3 4" xfId="9217"/>
    <cellStyle name="货币 3 2 3 4 2" xfId="9218"/>
    <cellStyle name="货币 3 2 3 5" xfId="9219"/>
    <cellStyle name="货币 3 2 3 5 2" xfId="9220"/>
    <cellStyle name="货币 3 2 3 6" xfId="9221"/>
    <cellStyle name="货币 3 2 3 6 2" xfId="9222"/>
    <cellStyle name="货币 3 2 3 7" xfId="9223"/>
    <cellStyle name="货币 3 2 3 8" xfId="9224"/>
    <cellStyle name="货币 3 2 4" xfId="9225"/>
    <cellStyle name="输入 2 7" xfId="9226"/>
    <cellStyle name="货币 3 2 4 2" xfId="9227"/>
    <cellStyle name="输入 2 7 2" xfId="9228"/>
    <cellStyle name="货币 3 2 4 2 2" xfId="9229"/>
    <cellStyle name="货币 3 2 4 3" xfId="9230"/>
    <cellStyle name="货币 3 2 4 3 2" xfId="9231"/>
    <cellStyle name="货币 3 2 4 4" xfId="9232"/>
    <cellStyle name="货币 3 2 4 4 2" xfId="9233"/>
    <cellStyle name="货币 3 2 4 5" xfId="9234"/>
    <cellStyle name="货币 3 2 4 5 2" xfId="9235"/>
    <cellStyle name="货币 3 2 4 6" xfId="9236"/>
    <cellStyle name="货币 3 2 4 7" xfId="9237"/>
    <cellStyle name="货币 3 2 5" xfId="9238"/>
    <cellStyle name="输入 2 8" xfId="9239"/>
    <cellStyle name="货币 3 2 5 2" xfId="9240"/>
    <cellStyle name="货币 3 2 5 2 2" xfId="9241"/>
    <cellStyle name="货币 3 2 5 3" xfId="9242"/>
    <cellStyle name="货币 3 2 5 4" xfId="9243"/>
    <cellStyle name="货币 3 2 5 5" xfId="9244"/>
    <cellStyle name="货币 3 2 5 6" xfId="9245"/>
    <cellStyle name="货币 3 2 5 7" xfId="9246"/>
    <cellStyle name="货币 3 2 6" xfId="9247"/>
    <cellStyle name="货币 3 2 6 2" xfId="9248"/>
    <cellStyle name="货币 3 2 7" xfId="9249"/>
    <cellStyle name="注释 2 2 2 2 4 2" xfId="9250"/>
    <cellStyle name="货币 3 2 7 2" xfId="9251"/>
    <cellStyle name="货币 3 2 8" xfId="9252"/>
    <cellStyle name="货币 3 2 8 2" xfId="9253"/>
    <cellStyle name="货币 3 2 9" xfId="9254"/>
    <cellStyle name="货币 3 3" xfId="9255"/>
    <cellStyle name="货币 3 3 10" xfId="9256"/>
    <cellStyle name="货币 3 3 2 2 2" xfId="9257"/>
    <cellStyle name="货币 3 3 2 2 2 2" xfId="9258"/>
    <cellStyle name="货币 3 3 2 2 3 2" xfId="9259"/>
    <cellStyle name="货币 3 3 2 2 4" xfId="9260"/>
    <cellStyle name="货币 3 3 2 2 4 2" xfId="9261"/>
    <cellStyle name="货币 3 3 2 2 5" xfId="9262"/>
    <cellStyle name="货币 3 3 2 2 5 2" xfId="9263"/>
    <cellStyle name="货币 3 3 2 2 6" xfId="9264"/>
    <cellStyle name="货币 3 3 2 2 7" xfId="9265"/>
    <cellStyle name="货币 3 3 2 3" xfId="9266"/>
    <cellStyle name="货币 3 3 2 4" xfId="9267"/>
    <cellStyle name="货币 3 3 2 4 2" xfId="9268"/>
    <cellStyle name="货币 3 3 2 5 2" xfId="9269"/>
    <cellStyle name="货币 3 3 2 6" xfId="9270"/>
    <cellStyle name="货币 3 3 2 6 2" xfId="9271"/>
    <cellStyle name="货币 3 3 2 7" xfId="9272"/>
    <cellStyle name="货币 3 3 2 8" xfId="9273"/>
    <cellStyle name="货币 3 3 3 2" xfId="9274"/>
    <cellStyle name="货币 3 3 3 2 2" xfId="9275"/>
    <cellStyle name="货币 3 3 3 3" xfId="9276"/>
    <cellStyle name="货币 3 3 3 3 2" xfId="9277"/>
    <cellStyle name="货币 3 3 3 4" xfId="9278"/>
    <cellStyle name="货币 3 3 3 4 2" xfId="9279"/>
    <cellStyle name="货币 3 3 3 5" xfId="9280"/>
    <cellStyle name="货币 3 3 3 5 2" xfId="9281"/>
    <cellStyle name="货币 3 3 3 6" xfId="9282"/>
    <cellStyle name="货币 3 3 3 7" xfId="9283"/>
    <cellStyle name="货币 3 3 4" xfId="9284"/>
    <cellStyle name="货币 3 3 4 2" xfId="9285"/>
    <cellStyle name="货币 3 3 4 2 2" xfId="9286"/>
    <cellStyle name="货币 3 3 4 3" xfId="9287"/>
    <cellStyle name="货币 3 3 4 3 2" xfId="9288"/>
    <cellStyle name="货币 3 3 4 4" xfId="9289"/>
    <cellStyle name="货币 3 3 4 4 2" xfId="9290"/>
    <cellStyle name="货币 3 3 4 5" xfId="9291"/>
    <cellStyle name="货币 3 3 4 5 2" xfId="9292"/>
    <cellStyle name="货币 3 3 4 6" xfId="9293"/>
    <cellStyle name="货币 3 3 4 7" xfId="9294"/>
    <cellStyle name="货币 3 3 5" xfId="9295"/>
    <cellStyle name="货币 3 3 5 2" xfId="9296"/>
    <cellStyle name="货币 3 3 6" xfId="9297"/>
    <cellStyle name="货币 3 3 6 2" xfId="9298"/>
    <cellStyle name="货币 3 3 7" xfId="9299"/>
    <cellStyle name="货币 3 3 8" xfId="9300"/>
    <cellStyle name="货币 3 3 9" xfId="9301"/>
    <cellStyle name="货币 3 4" xfId="9302"/>
    <cellStyle name="货币 3 4 2" xfId="9303"/>
    <cellStyle name="货币 3 4 2 2" xfId="9304"/>
    <cellStyle name="货币 3 4 2 2 2" xfId="9305"/>
    <cellStyle name="货币 3 4 2 3" xfId="9306"/>
    <cellStyle name="货币 3 4 2 4" xfId="9307"/>
    <cellStyle name="货币 3 4 2 4 2" xfId="9308"/>
    <cellStyle name="货币 3 4 2 5" xfId="9309"/>
    <cellStyle name="货币 3 4 2 5 2" xfId="9310"/>
    <cellStyle name="货币 3 4 2 6" xfId="9311"/>
    <cellStyle name="货币 3 4 2 7" xfId="9312"/>
    <cellStyle name="货币 3 4 3" xfId="9313"/>
    <cellStyle name="货币 3 4 3 2" xfId="9314"/>
    <cellStyle name="货币 3 4 4" xfId="9315"/>
    <cellStyle name="货币 3 4 4 2" xfId="9316"/>
    <cellStyle name="货币 3 4 5" xfId="9317"/>
    <cellStyle name="货币 3 4 5 2" xfId="9318"/>
    <cellStyle name="货币 3 4 6" xfId="9319"/>
    <cellStyle name="货币 3 4 6 2" xfId="9320"/>
    <cellStyle name="货币 3 4 7" xfId="9321"/>
    <cellStyle name="货币 3 4 8" xfId="9322"/>
    <cellStyle name="货币 3 5" xfId="9323"/>
    <cellStyle name="货币 3 5 2" xfId="9324"/>
    <cellStyle name="货币 3 5 2 2" xfId="9325"/>
    <cellStyle name="货币 3 5 3" xfId="9326"/>
    <cellStyle name="货币 3 5 3 2" xfId="9327"/>
    <cellStyle name="货币 3 5 4" xfId="9328"/>
    <cellStyle name="货币 3 5 4 2" xfId="9329"/>
    <cellStyle name="货币 3 5 5" xfId="9330"/>
    <cellStyle name="货币 3 5 5 2" xfId="9331"/>
    <cellStyle name="货币 3 5 6" xfId="9332"/>
    <cellStyle name="货币 3 5 7" xfId="9333"/>
    <cellStyle name="货币 3 6" xfId="9334"/>
    <cellStyle name="货币 3 6 2" xfId="9335"/>
    <cellStyle name="货币 3 6 2 2" xfId="9336"/>
    <cellStyle name="货币 3 6 3 2" xfId="9337"/>
    <cellStyle name="货币 3 6 4" xfId="9338"/>
    <cellStyle name="货币 3 6 4 2" xfId="9339"/>
    <cellStyle name="货币 3 6 5" xfId="9340"/>
    <cellStyle name="货币 3 6 5 2" xfId="9341"/>
    <cellStyle name="货币 3 6 6" xfId="9342"/>
    <cellStyle name="货币 3 6 7" xfId="9343"/>
    <cellStyle name="货币 3 7" xfId="9344"/>
    <cellStyle name="货币 3 7 2" xfId="9345"/>
    <cellStyle name="注释 6" xfId="9346"/>
    <cellStyle name="货币 3 8" xfId="9347"/>
    <cellStyle name="货币 3 8 2" xfId="9348"/>
    <cellStyle name="货币 3 9" xfId="9349"/>
    <cellStyle name="货币 3 9 2" xfId="9350"/>
    <cellStyle name="货币[0] 2 2" xfId="9351"/>
    <cellStyle name="货币[0] 2 3" xfId="9352"/>
    <cellStyle name="计算 2" xfId="9353"/>
    <cellStyle name="计算 2 2" xfId="9354"/>
    <cellStyle name="计算 2 2 2" xfId="9355"/>
    <cellStyle name="计算 2 2 2 2" xfId="9356"/>
    <cellStyle name="计算 2 2 2 2 2" xfId="9357"/>
    <cellStyle name="计算 2 2 2 3" xfId="9358"/>
    <cellStyle name="计算 2 2 2 3 2" xfId="9359"/>
    <cellStyle name="计算 2 2 2 4" xfId="9360"/>
    <cellStyle name="计算 2 2 2 4 2" xfId="9361"/>
    <cellStyle name="计算 2 2 2 5" xfId="9362"/>
    <cellStyle name="计算 2 2 3" xfId="9363"/>
    <cellStyle name="计算 2 2 3 2" xfId="9364"/>
    <cellStyle name="计算 2 2 4" xfId="9365"/>
    <cellStyle name="计算 2 2 4 2" xfId="9366"/>
    <cellStyle name="计算 2 2 5 2" xfId="9367"/>
    <cellStyle name="计算 2 2 6" xfId="9368"/>
    <cellStyle name="计算 2 3" xfId="9369"/>
    <cellStyle name="计算 2 3 2" xfId="9370"/>
    <cellStyle name="计算 2 3 2 2" xfId="9371"/>
    <cellStyle name="计算 2 3 3" xfId="9372"/>
    <cellStyle name="计算 2 3 3 2" xfId="9373"/>
    <cellStyle name="计算 2 3 4" xfId="9374"/>
    <cellStyle name="计算 2 3 4 2" xfId="9375"/>
    <cellStyle name="计算 2 4" xfId="9376"/>
    <cellStyle name="计算 2 4 2" xfId="9377"/>
    <cellStyle name="计算 2 4 2 2" xfId="9378"/>
    <cellStyle name="计算 2 4 3" xfId="9379"/>
    <cellStyle name="计算 2 4 3 2" xfId="9380"/>
    <cellStyle name="计算 2 4 4" xfId="9381"/>
    <cellStyle name="计算 2 4 4 2" xfId="9382"/>
    <cellStyle name="计算 2 4 5" xfId="9383"/>
    <cellStyle name="计算 2 5" xfId="9384"/>
    <cellStyle name="计算 2 5 2" xfId="9385"/>
    <cellStyle name="计算 2 6" xfId="9386"/>
    <cellStyle name="计算 2 6 2" xfId="9387"/>
    <cellStyle name="计算 2 7" xfId="9388"/>
    <cellStyle name="计算 2 7 2" xfId="9389"/>
    <cellStyle name="计算 2 8" xfId="9390"/>
    <cellStyle name="计算 3" xfId="9391"/>
    <cellStyle name="计算 3 2" xfId="9392"/>
    <cellStyle name="计算 3 3" xfId="9393"/>
    <cellStyle name="计算 3 4" xfId="9394"/>
    <cellStyle name="计算 4" xfId="9395"/>
    <cellStyle name="计算 4 2" xfId="9396"/>
    <cellStyle name="计算 5" xfId="9397"/>
    <cellStyle name="计算 5 2" xfId="9398"/>
    <cellStyle name="计算 6" xfId="9399"/>
    <cellStyle name="计算 6 2" xfId="9400"/>
    <cellStyle name="检查单元格 2" xfId="9401"/>
    <cellStyle name="检查单元格 2 2" xfId="9402"/>
    <cellStyle name="检查单元格 2 2 2" xfId="9403"/>
    <cellStyle name="检查单元格 2 2 2 2" xfId="9404"/>
    <cellStyle name="检查单元格 2 2 2 2 2" xfId="9405"/>
    <cellStyle name="检查单元格 2 2 2 3" xfId="9406"/>
    <cellStyle name="检查单元格 2 2 2 3 2" xfId="9407"/>
    <cellStyle name="检查单元格 2 2 2 4" xfId="9408"/>
    <cellStyle name="检查单元格 2 2 2 4 2" xfId="9409"/>
    <cellStyle name="检查单元格 2 2 2 5" xfId="9410"/>
    <cellStyle name="检查单元格 2 2 3" xfId="9411"/>
    <cellStyle name="检查单元格 2 2 3 2" xfId="9412"/>
    <cellStyle name="检查单元格 2 2 4" xfId="9413"/>
    <cellStyle name="检查单元格 2 2 4 2" xfId="9414"/>
    <cellStyle name="检查单元格 2 2 5" xfId="9415"/>
    <cellStyle name="检查单元格 2 2 5 2" xfId="9416"/>
    <cellStyle name="检查单元格 2 2 6" xfId="9417"/>
    <cellStyle name="检查单元格 2 3 2" xfId="9418"/>
    <cellStyle name="检查单元格 2 3 2 2" xfId="9419"/>
    <cellStyle name="检查单元格 2 3 3" xfId="9420"/>
    <cellStyle name="检查单元格 2 3 3 2" xfId="9421"/>
    <cellStyle name="检查单元格 2 3 4" xfId="9422"/>
    <cellStyle name="检查单元格 2 3 4 2" xfId="9423"/>
    <cellStyle name="检查单元格 2 3 5" xfId="9424"/>
    <cellStyle name="检查单元格 2 4" xfId="9425"/>
    <cellStyle name="检查单元格 2 4 2" xfId="9426"/>
    <cellStyle name="检查单元格 2 4 2 2" xfId="9427"/>
    <cellStyle name="检查单元格 2 4 3" xfId="9428"/>
    <cellStyle name="检查单元格 2 4 3 2" xfId="9429"/>
    <cellStyle name="检查单元格 2 4 4" xfId="9430"/>
    <cellStyle name="检查单元格 2 4 4 2" xfId="9431"/>
    <cellStyle name="检查单元格 2 4 5" xfId="9432"/>
    <cellStyle name="检查单元格 2 5" xfId="9433"/>
    <cellStyle name="检查单元格 2 5 2" xfId="9434"/>
    <cellStyle name="检查单元格 2 6" xfId="9435"/>
    <cellStyle name="检查单元格 2 6 2" xfId="9436"/>
    <cellStyle name="检查单元格 2 7" xfId="9437"/>
    <cellStyle name="检查单元格 2 7 2" xfId="9438"/>
    <cellStyle name="检查单元格 2 8" xfId="9439"/>
    <cellStyle name="检查单元格 3" xfId="9440"/>
    <cellStyle name="检查单元格 3 2" xfId="9441"/>
    <cellStyle name="检查单元格 3 2 2" xfId="9442"/>
    <cellStyle name="检查单元格 3 3 2" xfId="9443"/>
    <cellStyle name="检查单元格 3 4" xfId="9444"/>
    <cellStyle name="检查单元格 4" xfId="9445"/>
    <cellStyle name="检查单元格 4 2" xfId="9446"/>
    <cellStyle name="检查单元格 5 2" xfId="9447"/>
    <cellStyle name="检查单元格 6" xfId="9448"/>
    <cellStyle name="检查单元格 6 2" xfId="9449"/>
    <cellStyle name="解释性文本 2 2" xfId="9450"/>
    <cellStyle name="解释性文本 2 2 2" xfId="9451"/>
    <cellStyle name="解释性文本 2 2 2 2" xfId="9452"/>
    <cellStyle name="解释性文本 2 2 2 2 2" xfId="9453"/>
    <cellStyle name="解释性文本 2 2 2 3" xfId="9454"/>
    <cellStyle name="解释性文本 2 2 2 3 2" xfId="9455"/>
    <cellStyle name="解释性文本 2 2 2 4" xfId="9456"/>
    <cellStyle name="解释性文本 2 2 2 4 2" xfId="9457"/>
    <cellStyle name="解释性文本 2 2 2 5" xfId="9458"/>
    <cellStyle name="解释性文本 2 2 3" xfId="9459"/>
    <cellStyle name="解释性文本 2 2 3 2" xfId="9460"/>
    <cellStyle name="解释性文本 2 2 4" xfId="9461"/>
    <cellStyle name="解释性文本 2 2 4 2" xfId="9462"/>
    <cellStyle name="解释性文本 2 2 5" xfId="9463"/>
    <cellStyle name="解释性文本 2 2 6" xfId="9464"/>
    <cellStyle name="解释性文本 2 3" xfId="9465"/>
    <cellStyle name="解释性文本 2 3 2" xfId="9466"/>
    <cellStyle name="解释性文本 2 3 3" xfId="9467"/>
    <cellStyle name="解释性文本 2 3 4" xfId="9468"/>
    <cellStyle name="解释性文本 2 3 4 2" xfId="9469"/>
    <cellStyle name="解释性文本 2 3 5" xfId="9470"/>
    <cellStyle name="解释性文本 2 4 2 2" xfId="9471"/>
    <cellStyle name="解释性文本 2 4 3" xfId="9472"/>
    <cellStyle name="解释性文本 2 4 3 2" xfId="9473"/>
    <cellStyle name="解释性文本 2 4 4" xfId="9474"/>
    <cellStyle name="解释性文本 2 4 4 2" xfId="9475"/>
    <cellStyle name="解释性文本 2 4 5" xfId="9476"/>
    <cellStyle name="解释性文本 2 7 2" xfId="9477"/>
    <cellStyle name="解释性文本 2 8" xfId="9478"/>
    <cellStyle name="解释性文本 3" xfId="9479"/>
    <cellStyle name="解释性文本 3 2" xfId="9480"/>
    <cellStyle name="解释性文本 3 2 2" xfId="9481"/>
    <cellStyle name="解释性文本 3 3" xfId="9482"/>
    <cellStyle name="解释性文本 3 3 2" xfId="9483"/>
    <cellStyle name="解释性文本 4" xfId="9484"/>
    <cellStyle name="解释性文本 4 2" xfId="9485"/>
    <cellStyle name="解释性文本 5" xfId="9486"/>
    <cellStyle name="解释性文本 5 2" xfId="9487"/>
    <cellStyle name="解释性文本 6" xfId="9488"/>
    <cellStyle name="解释性文本 6 2" xfId="9489"/>
    <cellStyle name="警告文本 2" xfId="9490"/>
    <cellStyle name="警告文本 2 2" xfId="9491"/>
    <cellStyle name="警告文本 2 3" xfId="9492"/>
    <cellStyle name="警告文本 2 3 4 2" xfId="9493"/>
    <cellStyle name="警告文本 2 3 5" xfId="9494"/>
    <cellStyle name="警告文本 2 4" xfId="9495"/>
    <cellStyle name="警告文本 2 4 3 2" xfId="9496"/>
    <cellStyle name="警告文本 2 4 4" xfId="9497"/>
    <cellStyle name="警告文本 2 4 4 2" xfId="9498"/>
    <cellStyle name="警告文本 2 4 5" xfId="9499"/>
    <cellStyle name="警告文本 2 5" xfId="9500"/>
    <cellStyle name="警告文本 2 6" xfId="9501"/>
    <cellStyle name="警告文本 2 6 2" xfId="9502"/>
    <cellStyle name="警告文本 2 7" xfId="9503"/>
    <cellStyle name="警告文本 2 7 2" xfId="9504"/>
    <cellStyle name="警告文本 2 8" xfId="9505"/>
    <cellStyle name="警告文本 3" xfId="9506"/>
    <cellStyle name="警告文本 3 2" xfId="9507"/>
    <cellStyle name="警告文本 3 3" xfId="9508"/>
    <cellStyle name="警告文本 3 4" xfId="9509"/>
    <cellStyle name="警告文本 4" xfId="9510"/>
    <cellStyle name="警告文本 4 2" xfId="9511"/>
    <cellStyle name="警告文本 5 2" xfId="9512"/>
    <cellStyle name="链接单元格 2" xfId="9513"/>
    <cellStyle name="链接单元格 2 2" xfId="9514"/>
    <cellStyle name="链接单元格 2 2 2" xfId="9515"/>
    <cellStyle name="链接单元格 2 2 2 2" xfId="9516"/>
    <cellStyle name="链接单元格 2 2 2 2 2" xfId="9517"/>
    <cellStyle name="链接单元格 2 2 2 3" xfId="9518"/>
    <cellStyle name="链接单元格 2 2 2 3 2" xfId="9519"/>
    <cellStyle name="链接单元格 2 2 2 4" xfId="9520"/>
    <cellStyle name="链接单元格 2 2 2 4 2" xfId="9521"/>
    <cellStyle name="链接单元格 2 2 3" xfId="9522"/>
    <cellStyle name="链接单元格 2 2 3 2" xfId="9523"/>
    <cellStyle name="链接单元格 2 3" xfId="9524"/>
    <cellStyle name="链接单元格 2 3 2" xfId="9525"/>
    <cellStyle name="链接单元格 2 3 2 2" xfId="9526"/>
    <cellStyle name="链接单元格 2 3 3" xfId="9527"/>
    <cellStyle name="链接单元格 2 3 3 2" xfId="9528"/>
    <cellStyle name="链接单元格 2 4" xfId="9529"/>
    <cellStyle name="链接单元格 2 4 2" xfId="9530"/>
    <cellStyle name="链接单元格 2 4 2 2" xfId="9531"/>
    <cellStyle name="链接单元格 2 4 3" xfId="9532"/>
    <cellStyle name="链接单元格 2 4 3 2" xfId="9533"/>
    <cellStyle name="链接单元格 2 5" xfId="9534"/>
    <cellStyle name="链接单元格 2 5 2" xfId="9535"/>
    <cellStyle name="链接单元格 2 6" xfId="9536"/>
    <cellStyle name="链接单元格 2 7" xfId="9537"/>
    <cellStyle name="链接单元格 2 8" xfId="9538"/>
    <cellStyle name="链接单元格 3" xfId="9539"/>
    <cellStyle name="链接单元格 3 2" xfId="9540"/>
    <cellStyle name="链接单元格 3 2 2" xfId="9541"/>
    <cellStyle name="链接单元格 3 3" xfId="9542"/>
    <cellStyle name="链接单元格 3 3 2" xfId="9543"/>
    <cellStyle name="链接单元格 3 4" xfId="9544"/>
    <cellStyle name="链接单元格 4" xfId="9545"/>
    <cellStyle name="链接单元格 4 2" xfId="9546"/>
    <cellStyle name="链接单元格 5" xfId="9547"/>
    <cellStyle name="链接单元格 5 2" xfId="9548"/>
    <cellStyle name="链接单元格 6" xfId="9549"/>
    <cellStyle name="链接单元格 6 2" xfId="9550"/>
    <cellStyle name="霓付 [0]_97MBO" xfId="9551"/>
    <cellStyle name="烹拳 [0]_97MBO" xfId="9552"/>
    <cellStyle name="烹拳_97MBO" xfId="9553"/>
    <cellStyle name="千分位[0]_ 白土" xfId="9554"/>
    <cellStyle name="千位分隔 2" xfId="9555"/>
    <cellStyle name="千位分隔 2 2" xfId="9556"/>
    <cellStyle name="千位分隔 2 2 2" xfId="9557"/>
    <cellStyle name="千位分隔 2 3" xfId="9558"/>
    <cellStyle name="千位分隔 2 4" xfId="9559"/>
    <cellStyle name="千位分隔 2 4 2" xfId="9560"/>
    <cellStyle name="千位分隔[0] 2 2 2" xfId="9561"/>
    <cellStyle name="千位分隔[0] 2 3" xfId="9562"/>
    <cellStyle name="钎霖_laroux" xfId="9563"/>
    <cellStyle name="强调文字颜色 1 2 2 2" xfId="9564"/>
    <cellStyle name="强调文字颜色 1 2 2 2 2" xfId="9565"/>
    <cellStyle name="强调文字颜色 1 2 2 2 2 2" xfId="9566"/>
    <cellStyle name="强调文字颜色 1 2 2 2 3" xfId="9567"/>
    <cellStyle name="强调文字颜色 1 2 2 2 3 2" xfId="9568"/>
    <cellStyle name="强调文字颜色 1 2 2 2 4" xfId="9569"/>
    <cellStyle name="强调文字颜色 1 2 2 2 4 2" xfId="9570"/>
    <cellStyle name="强调文字颜色 1 2 2 2 5" xfId="9571"/>
    <cellStyle name="强调文字颜色 1 2 2 3" xfId="9572"/>
    <cellStyle name="强调文字颜色 1 2 2 3 2" xfId="9573"/>
    <cellStyle name="强调文字颜色 1 2 2 4" xfId="9574"/>
    <cellStyle name="强调文字颜色 1 2 2 4 2" xfId="9575"/>
    <cellStyle name="强调文字颜色 1 2 2 5 2" xfId="9576"/>
    <cellStyle name="强调文字颜色 1 2 2 6" xfId="9577"/>
    <cellStyle name="强调文字颜色 1 2 3" xfId="9578"/>
    <cellStyle name="强调文字颜色 1 2 3 3" xfId="9579"/>
    <cellStyle name="强调文字颜色 1 2 3 4" xfId="9580"/>
    <cellStyle name="强调文字颜色 1 2 4" xfId="9581"/>
    <cellStyle name="强调文字颜色 1 2 4 2" xfId="9582"/>
    <cellStyle name="强调文字颜色 1 2 4 3" xfId="9583"/>
    <cellStyle name="强调文字颜色 1 2 4 4" xfId="9584"/>
    <cellStyle name="强调文字颜色 1 2 4 4 2" xfId="9585"/>
    <cellStyle name="强调文字颜色 1 2 5" xfId="9586"/>
    <cellStyle name="强调文字颜色 1 2 5 2" xfId="9587"/>
    <cellStyle name="强调文字颜色 1 2 6 2" xfId="9588"/>
    <cellStyle name="强调文字颜色 1 2 7" xfId="9589"/>
    <cellStyle name="强调文字颜色 1 2 7 2" xfId="9590"/>
    <cellStyle name="强调文字颜色 1 2 8" xfId="9591"/>
    <cellStyle name="强调文字颜色 1 3 2" xfId="9592"/>
    <cellStyle name="强调文字颜色 1 3 3" xfId="9593"/>
    <cellStyle name="强调文字颜色 1 3 3 2" xfId="9594"/>
    <cellStyle name="强调文字颜色 1 3 4" xfId="9595"/>
    <cellStyle name="强调文字颜色 1 4" xfId="9596"/>
    <cellStyle name="强调文字颜色 1 4 2" xfId="9597"/>
    <cellStyle name="强调文字颜色 1 5" xfId="9598"/>
    <cellStyle name="强调文字颜色 1 5 2" xfId="9599"/>
    <cellStyle name="强调文字颜色 1 6" xfId="9600"/>
    <cellStyle name="强调文字颜色 1 6 2" xfId="9601"/>
    <cellStyle name="强调文字颜色 2 2" xfId="9602"/>
    <cellStyle name="强调文字颜色 2 2 2" xfId="9603"/>
    <cellStyle name="强调文字颜色 2 2 2 2 4 2" xfId="9604"/>
    <cellStyle name="强调文字颜色 2 2 2 6" xfId="9605"/>
    <cellStyle name="强调文字颜色 2 2 3" xfId="9606"/>
    <cellStyle name="强调文字颜色 2 2 4" xfId="9607"/>
    <cellStyle name="强调文字颜色 2 2 5" xfId="9608"/>
    <cellStyle name="强调文字颜色 2 2 6" xfId="9609"/>
    <cellStyle name="强调文字颜色 2 2 7" xfId="9610"/>
    <cellStyle name="强调文字颜色 2 2 8" xfId="9611"/>
    <cellStyle name="强调文字颜色 2 3" xfId="9612"/>
    <cellStyle name="强调文字颜色 2 3 2" xfId="9613"/>
    <cellStyle name="强调文字颜色 2 3 2 2" xfId="9614"/>
    <cellStyle name="强调文字颜色 2 3 3" xfId="9615"/>
    <cellStyle name="强调文字颜色 2 3 3 2" xfId="9616"/>
    <cellStyle name="强调文字颜色 2 3 4" xfId="9617"/>
    <cellStyle name="强调文字颜色 2 4" xfId="9618"/>
    <cellStyle name="强调文字颜色 2 4 2" xfId="9619"/>
    <cellStyle name="强调文字颜色 2 5" xfId="9620"/>
    <cellStyle name="强调文字颜色 2 5 2" xfId="9621"/>
    <cellStyle name="强调文字颜色 2 6 2" xfId="9622"/>
    <cellStyle name="强调文字颜色 3 2" xfId="9623"/>
    <cellStyle name="强调文字颜色 3 2 2" xfId="9624"/>
    <cellStyle name="强调文字颜色 3 2 2 2" xfId="9625"/>
    <cellStyle name="强调文字颜色 3 2 2 2 2" xfId="9626"/>
    <cellStyle name="强调文字颜色 3 2 2 2 2 2" xfId="9627"/>
    <cellStyle name="强调文字颜色 3 2 2 2 3" xfId="9628"/>
    <cellStyle name="强调文字颜色 3 2 2 2 3 2" xfId="9629"/>
    <cellStyle name="强调文字颜色 3 2 2 2 4" xfId="9630"/>
    <cellStyle name="强调文字颜色 3 2 2 2 4 2" xfId="9631"/>
    <cellStyle name="强调文字颜色 3 2 2 2 5" xfId="9632"/>
    <cellStyle name="强调文字颜色 3 2 2 3" xfId="9633"/>
    <cellStyle name="强调文字颜色 3 2 2 3 2" xfId="9634"/>
    <cellStyle name="强调文字颜色 3 2 2 4" xfId="9635"/>
    <cellStyle name="强调文字颜色 3 2 2 4 2" xfId="9636"/>
    <cellStyle name="强调文字颜色 3 2 2 5" xfId="9637"/>
    <cellStyle name="强调文字颜色 3 2 2 5 2" xfId="9638"/>
    <cellStyle name="强调文字颜色 3 2 2 6" xfId="9639"/>
    <cellStyle name="强调文字颜色 3 2 3" xfId="9640"/>
    <cellStyle name="强调文字颜色 3 2 3 2" xfId="9641"/>
    <cellStyle name="强调文字颜色 3 2 3 2 2" xfId="9642"/>
    <cellStyle name="强调文字颜色 3 2 3 3" xfId="9643"/>
    <cellStyle name="强调文字颜色 3 2 3 3 2" xfId="9644"/>
    <cellStyle name="强调文字颜色 3 2 3 4" xfId="9645"/>
    <cellStyle name="强调文字颜色 3 2 3 4 2" xfId="9646"/>
    <cellStyle name="强调文字颜色 3 2 3 5" xfId="9647"/>
    <cellStyle name="强调文字颜色 3 2 4" xfId="9648"/>
    <cellStyle name="强调文字颜色 3 2 4 2" xfId="9649"/>
    <cellStyle name="强调文字颜色 3 2 4 2 2" xfId="9650"/>
    <cellStyle name="强调文字颜色 3 2 4 3" xfId="9651"/>
    <cellStyle name="强调文字颜色 3 2 4 3 2" xfId="9652"/>
    <cellStyle name="强调文字颜色 3 2 4 4" xfId="9653"/>
    <cellStyle name="强调文字颜色 3 2 4 4 2" xfId="9654"/>
    <cellStyle name="强调文字颜色 3 2 4 5" xfId="9655"/>
    <cellStyle name="强调文字颜色 3 2 5" xfId="9656"/>
    <cellStyle name="强调文字颜色 3 2 5 2" xfId="9657"/>
    <cellStyle name="强调文字颜色 3 2 6" xfId="9658"/>
    <cellStyle name="强调文字颜色 3 2 6 2" xfId="9659"/>
    <cellStyle name="强调文字颜色 3 2 7" xfId="9660"/>
    <cellStyle name="强调文字颜色 3 2 7 2" xfId="9661"/>
    <cellStyle name="强调文字颜色 3 2 8" xfId="9662"/>
    <cellStyle name="强调文字颜色 3 3" xfId="9663"/>
    <cellStyle name="强调文字颜色 3 3 2" xfId="9664"/>
    <cellStyle name="强调文字颜色 3 3 2 2" xfId="9665"/>
    <cellStyle name="强调文字颜色 3 3 3" xfId="9666"/>
    <cellStyle name="强调文字颜色 3 3 4" xfId="9667"/>
    <cellStyle name="强调文字颜色 3 4" xfId="9668"/>
    <cellStyle name="强调文字颜色 3 4 2" xfId="9669"/>
    <cellStyle name="强调文字颜色 3 5" xfId="9670"/>
    <cellStyle name="强调文字颜色 3 5 2" xfId="9671"/>
    <cellStyle name="强调文字颜色 3 6 2" xfId="9672"/>
    <cellStyle name="强调文字颜色 4 2 2 2" xfId="9673"/>
    <cellStyle name="强调文字颜色 4 2 2 2 2" xfId="9674"/>
    <cellStyle name="强调文字颜色 4 2 2 2 2 2" xfId="9675"/>
    <cellStyle name="强调文字颜色 4 2 2 2 3" xfId="9676"/>
    <cellStyle name="强调文字颜色 4 2 2 2 3 2" xfId="9677"/>
    <cellStyle name="强调文字颜色 4 2 2 2 4" xfId="9678"/>
    <cellStyle name="强调文字颜色 4 2 2 2 5" xfId="9679"/>
    <cellStyle name="强调文字颜色 4 2 2 3" xfId="9680"/>
    <cellStyle name="强调文字颜色 4 2 2 4" xfId="9681"/>
    <cellStyle name="强调文字颜色 4 2 2 5" xfId="9682"/>
    <cellStyle name="强调文字颜色 4 2 2 6" xfId="9683"/>
    <cellStyle name="强调文字颜色 4 2 3" xfId="9684"/>
    <cellStyle name="强调文字颜色 4 2 3 2" xfId="9685"/>
    <cellStyle name="强调文字颜色 4 2 3 2 2" xfId="9686"/>
    <cellStyle name="强调文字颜色 4 2 3 3" xfId="9687"/>
    <cellStyle name="强调文字颜色 4 2 3 4" xfId="9688"/>
    <cellStyle name="强调文字颜色 4 2 3 5" xfId="9689"/>
    <cellStyle name="强调文字颜色 4 2 4" xfId="9690"/>
    <cellStyle name="强调文字颜色 4 2 4 2" xfId="9691"/>
    <cellStyle name="强调文字颜色 4 2 4 2 2" xfId="9692"/>
    <cellStyle name="强调文字颜色 4 2 4 3" xfId="9693"/>
    <cellStyle name="强调文字颜色 4 2 4 4" xfId="9694"/>
    <cellStyle name="强调文字颜色 4 2 4 5" xfId="9695"/>
    <cellStyle name="强调文字颜色 4 2 5" xfId="9696"/>
    <cellStyle name="强调文字颜色 4 2 5 2" xfId="9697"/>
    <cellStyle name="强调文字颜色 4 2 6" xfId="9698"/>
    <cellStyle name="强调文字颜色 4 2 6 2" xfId="9699"/>
    <cellStyle name="强调文字颜色 4 2 7" xfId="9700"/>
    <cellStyle name="强调文字颜色 4 2 7 2" xfId="9701"/>
    <cellStyle name="强调文字颜色 4 2 8" xfId="9702"/>
    <cellStyle name="强调文字颜色 4 3 2 2" xfId="9703"/>
    <cellStyle name="强调文字颜色 4 3 3" xfId="9704"/>
    <cellStyle name="强调文字颜色 4 3 3 2" xfId="9705"/>
    <cellStyle name="强调文字颜色 4 3 4" xfId="9706"/>
    <cellStyle name="强调文字颜色 4 5 2" xfId="9707"/>
    <cellStyle name="强调文字颜色 4 6 2" xfId="9708"/>
    <cellStyle name="强调文字颜色 5 2 2 2" xfId="9709"/>
    <cellStyle name="强调文字颜色 5 2 2 2 2" xfId="9710"/>
    <cellStyle name="强调文字颜色 5 2 2 2 2 2" xfId="9711"/>
    <cellStyle name="强调文字颜色 5 2 2 2 3" xfId="9712"/>
    <cellStyle name="强调文字颜色 5 2 2 2 3 2" xfId="9713"/>
    <cellStyle name="强调文字颜色 5 2 2 2 4" xfId="9714"/>
    <cellStyle name="强调文字颜色 5 2 2 2 4 2" xfId="9715"/>
    <cellStyle name="强调文字颜色 5 2 2 2 5" xfId="9716"/>
    <cellStyle name="强调文字颜色 5 2 2 3" xfId="9717"/>
    <cellStyle name="强调文字颜色 5 2 2 3 2" xfId="9718"/>
    <cellStyle name="强调文字颜色 5 2 2 4" xfId="9719"/>
    <cellStyle name="强调文字颜色 5 2 2 5" xfId="9720"/>
    <cellStyle name="强调文字颜色 5 2 2 6" xfId="9721"/>
    <cellStyle name="强调文字颜色 5 2 3" xfId="9722"/>
    <cellStyle name="强调文字颜色 5 2 3 2" xfId="9723"/>
    <cellStyle name="强调文字颜色 5 2 3 2 2" xfId="9724"/>
    <cellStyle name="强调文字颜色 5 2 3 3" xfId="9725"/>
    <cellStyle name="强调文字颜色 5 2 3 3 2" xfId="9726"/>
    <cellStyle name="强调文字颜色 5 2 3 4" xfId="9727"/>
    <cellStyle name="强调文字颜色 5 2 3 5" xfId="9728"/>
    <cellStyle name="强调文字颜色 5 2 4 2" xfId="9729"/>
    <cellStyle name="强调文字颜色 5 2 4 2 2" xfId="9730"/>
    <cellStyle name="强调文字颜色 5 2 4 3" xfId="9731"/>
    <cellStyle name="强调文字颜色 5 2 4 3 2" xfId="9732"/>
    <cellStyle name="强调文字颜色 5 2 4 4" xfId="9733"/>
    <cellStyle name="强调文字颜色 5 2 4 4 2" xfId="9734"/>
    <cellStyle name="强调文字颜色 5 2 4 5" xfId="9735"/>
    <cellStyle name="强调文字颜色 5 2 5" xfId="9736"/>
    <cellStyle name="输出 6 2" xfId="9737"/>
    <cellStyle name="强调文字颜色 5 2 5 2" xfId="9738"/>
    <cellStyle name="强调文字颜色 5 2 6" xfId="9739"/>
    <cellStyle name="强调文字颜色 5 2 6 2" xfId="9740"/>
    <cellStyle name="强调文字颜色 5 2 7" xfId="9741"/>
    <cellStyle name="强调文字颜色 5 2 8" xfId="9742"/>
    <cellStyle name="强调文字颜色 5 3 2" xfId="9743"/>
    <cellStyle name="强调文字颜色 5 3 3" xfId="9744"/>
    <cellStyle name="强调文字颜色 5 3 3 2" xfId="9745"/>
    <cellStyle name="强调文字颜色 5 4" xfId="9746"/>
    <cellStyle name="强调文字颜色 5 4 2" xfId="9747"/>
    <cellStyle name="强调文字颜色 5 5" xfId="9748"/>
    <cellStyle name="强调文字颜色 5 5 2" xfId="9749"/>
    <cellStyle name="强调文字颜色 5 6" xfId="9750"/>
    <cellStyle name="强调文字颜色 5 6 2" xfId="9751"/>
    <cellStyle name="强调文字颜色 6 2 2" xfId="9752"/>
    <cellStyle name="强调文字颜色 6 2 2 2" xfId="9753"/>
    <cellStyle name="强调文字颜色 6 2 2 2 2" xfId="9754"/>
    <cellStyle name="强调文字颜色 6 2 2 2 2 2" xfId="9755"/>
    <cellStyle name="强调文字颜色 6 2 2 3" xfId="9756"/>
    <cellStyle name="强调文字颜色 6 2 2 3 2" xfId="9757"/>
    <cellStyle name="强调文字颜色 6 2 2 4" xfId="9758"/>
    <cellStyle name="强调文字颜色 6 2 2 5" xfId="9759"/>
    <cellStyle name="强调文字颜色 6 2 2 6" xfId="9760"/>
    <cellStyle name="强调文字颜色 6 2 3" xfId="9761"/>
    <cellStyle name="强调文字颜色 6 2 3 2" xfId="9762"/>
    <cellStyle name="强调文字颜色 6 2 3 2 2" xfId="9763"/>
    <cellStyle name="强调文字颜色 6 2 3 3" xfId="9764"/>
    <cellStyle name="强调文字颜色 6 2 3 3 2" xfId="9765"/>
    <cellStyle name="强调文字颜色 6 2 3 4" xfId="9766"/>
    <cellStyle name="强调文字颜色 6 2 3 5" xfId="9767"/>
    <cellStyle name="强调文字颜色 6 2 4" xfId="9768"/>
    <cellStyle name="强调文字颜色 6 2 4 2" xfId="9769"/>
    <cellStyle name="强调文字颜色 6 2 4 2 2" xfId="9770"/>
    <cellStyle name="强调文字颜色 6 2 4 3" xfId="9771"/>
    <cellStyle name="强调文字颜色 6 2 4 3 2" xfId="9772"/>
    <cellStyle name="强调文字颜色 6 2 4 4" xfId="9773"/>
    <cellStyle name="强调文字颜色 6 2 4 4 2" xfId="9774"/>
    <cellStyle name="强调文字颜色 6 2 4 5" xfId="9775"/>
    <cellStyle name="强调文字颜色 6 2 5" xfId="9776"/>
    <cellStyle name="强调文字颜色 6 2 5 2" xfId="9777"/>
    <cellStyle name="强调文字颜色 6 2 6" xfId="9778"/>
    <cellStyle name="强调文字颜色 6 2 6 2" xfId="9779"/>
    <cellStyle name="强调文字颜色 6 2 7" xfId="9780"/>
    <cellStyle name="强调文字颜色 6 2 8" xfId="9781"/>
    <cellStyle name="强调文字颜色 6 3 2" xfId="9782"/>
    <cellStyle name="强调文字颜色 6 3 2 2" xfId="9783"/>
    <cellStyle name="强调文字颜色 6 3 3" xfId="9784"/>
    <cellStyle name="强调文字颜色 6 3 3 2" xfId="9785"/>
    <cellStyle name="强调文字颜色 6 3 4" xfId="9786"/>
    <cellStyle name="强调文字颜色 6 4" xfId="9787"/>
    <cellStyle name="强调文字颜色 6 4 2" xfId="9788"/>
    <cellStyle name="强调文字颜色 6 5" xfId="9789"/>
    <cellStyle name="强调文字颜色 6 5 2" xfId="9790"/>
    <cellStyle name="强调文字颜色 6 6" xfId="9791"/>
    <cellStyle name="强调文字颜色 6 6 2" xfId="9792"/>
    <cellStyle name="适中 2" xfId="9793"/>
    <cellStyle name="适中 2 2" xfId="9794"/>
    <cellStyle name="适中 2 2 2" xfId="9795"/>
    <cellStyle name="适中 2 2 2 2" xfId="9796"/>
    <cellStyle name="适中 2 2 2 3" xfId="9797"/>
    <cellStyle name="适中 2 2 2 4" xfId="9798"/>
    <cellStyle name="适中 2 2 3" xfId="9799"/>
    <cellStyle name="适中 2 2 5" xfId="9800"/>
    <cellStyle name="适中 2 3" xfId="9801"/>
    <cellStyle name="适中 2 3 2" xfId="9802"/>
    <cellStyle name="适中 2 3 3" xfId="9803"/>
    <cellStyle name="适中 2 4" xfId="9804"/>
    <cellStyle name="适中 2 4 2" xfId="9805"/>
    <cellStyle name="适中 2 4 3" xfId="9806"/>
    <cellStyle name="适中 2 5" xfId="9807"/>
    <cellStyle name="适中 2 6" xfId="9808"/>
    <cellStyle name="适中 2 7" xfId="9809"/>
    <cellStyle name="适中 3" xfId="9810"/>
    <cellStyle name="适中 4" xfId="9811"/>
    <cellStyle name="适中 5" xfId="9812"/>
    <cellStyle name="输出 2" xfId="9813"/>
    <cellStyle name="输出 2 2" xfId="9814"/>
    <cellStyle name="输出 2 2 2" xfId="9815"/>
    <cellStyle name="输出 2 2 2 2" xfId="9816"/>
    <cellStyle name="输出 2 2 2 3" xfId="9817"/>
    <cellStyle name="输出 2 2 2 4" xfId="9818"/>
    <cellStyle name="输出 2 2 2 5" xfId="9819"/>
    <cellStyle name="输出 2 2 3" xfId="9820"/>
    <cellStyle name="输出 2 2 3 2" xfId="9821"/>
    <cellStyle name="输出 2 2 4" xfId="9822"/>
    <cellStyle name="输出 2 2 4 2" xfId="9823"/>
    <cellStyle name="输出 2 2 5" xfId="9824"/>
    <cellStyle name="输出 2 2 5 2" xfId="9825"/>
    <cellStyle name="输出 2 2 6" xfId="9826"/>
    <cellStyle name="输出 2 3" xfId="9827"/>
    <cellStyle name="输出 2 4" xfId="9828"/>
    <cellStyle name="输出 2 4 2" xfId="9829"/>
    <cellStyle name="输出 2 4 2 2" xfId="9830"/>
    <cellStyle name="输出 2 4 3" xfId="9831"/>
    <cellStyle name="输出 2 4 3 2" xfId="9832"/>
    <cellStyle name="输出 2 5" xfId="9833"/>
    <cellStyle name="输出 2 5 2" xfId="9834"/>
    <cellStyle name="输出 2 6" xfId="9835"/>
    <cellStyle name="输出 2 6 2" xfId="9836"/>
    <cellStyle name="输出 2 7" xfId="9837"/>
    <cellStyle name="输出 2 7 2" xfId="9838"/>
    <cellStyle name="输出 2 8" xfId="9839"/>
    <cellStyle name="输出 3" xfId="9840"/>
    <cellStyle name="输出 3 3" xfId="9841"/>
    <cellStyle name="输出 3 4" xfId="9842"/>
    <cellStyle name="输出 4" xfId="9843"/>
    <cellStyle name="输出 4 2" xfId="9844"/>
    <cellStyle name="输出 5" xfId="9845"/>
    <cellStyle name="输出 5 2" xfId="9846"/>
    <cellStyle name="输出 6" xfId="9847"/>
    <cellStyle name="输入 2 2" xfId="9848"/>
    <cellStyle name="输入 2 2 2" xfId="9849"/>
    <cellStyle name="输入 2 2 3" xfId="9850"/>
    <cellStyle name="输入 2 2 4" xfId="9851"/>
    <cellStyle name="输入 2 2 5" xfId="9852"/>
    <cellStyle name="输入 2 2 6" xfId="9853"/>
    <cellStyle name="输入 2 3" xfId="9854"/>
    <cellStyle name="输入 2 3 2" xfId="9855"/>
    <cellStyle name="输入 2 3 3" xfId="9856"/>
    <cellStyle name="输入 2 3 3 2" xfId="9857"/>
    <cellStyle name="输入 2 3 4" xfId="9858"/>
    <cellStyle name="输入 2 3 4 2" xfId="9859"/>
    <cellStyle name="输入 2 3 5" xfId="9860"/>
    <cellStyle name="输入 2 4" xfId="9861"/>
    <cellStyle name="输入 2 4 2" xfId="9862"/>
    <cellStyle name="输入 2 4 3" xfId="9863"/>
    <cellStyle name="输入 2 4 3 2" xfId="9864"/>
    <cellStyle name="输入 2 4 4" xfId="9865"/>
    <cellStyle name="输入 2 4 4 2" xfId="9866"/>
    <cellStyle name="输入 2 4 5" xfId="9867"/>
    <cellStyle name="输入 4" xfId="9868"/>
    <cellStyle name="输入 4 2" xfId="9869"/>
    <cellStyle name="输入 5" xfId="9870"/>
    <cellStyle name="输入 5 2" xfId="9871"/>
    <cellStyle name="输入 6" xfId="9872"/>
    <cellStyle name="输入 6 2" xfId="9873"/>
    <cellStyle name="注释 2" xfId="9874"/>
    <cellStyle name="注释 2 10" xfId="9875"/>
    <cellStyle name="注释 2 10 2" xfId="9876"/>
    <cellStyle name="注释 2 2" xfId="9877"/>
    <cellStyle name="注释 2 2 2" xfId="9878"/>
    <cellStyle name="注释 2 2 2 2" xfId="9879"/>
    <cellStyle name="注释 2 2 2 2 2" xfId="9880"/>
    <cellStyle name="注释 2 2 2 2 2 2" xfId="9881"/>
    <cellStyle name="注释 2 2 2 2 3" xfId="9882"/>
    <cellStyle name="注释 2 2 2 2 3 2" xfId="9883"/>
    <cellStyle name="注释 2 2 2 2 4" xfId="9884"/>
    <cellStyle name="注释 2 2 2 2 5" xfId="9885"/>
    <cellStyle name="注释 2 2 2 3" xfId="9886"/>
    <cellStyle name="注释 2 2 2 3 2" xfId="9887"/>
    <cellStyle name="注释 2 2 2 4" xfId="9888"/>
    <cellStyle name="注释 2 2 2 4 2" xfId="9889"/>
    <cellStyle name="注释 2 2 2 5" xfId="9890"/>
    <cellStyle name="注释 2 2 2 5 2" xfId="9891"/>
    <cellStyle name="注释 2 2 2 6" xfId="9892"/>
    <cellStyle name="注释 2 2 3" xfId="9893"/>
    <cellStyle name="注释 2 2 3 2" xfId="9894"/>
    <cellStyle name="注释 2 2 3 2 2" xfId="9895"/>
    <cellStyle name="注释 2 2 3 3" xfId="9896"/>
    <cellStyle name="注释 2 2 3 3 2" xfId="9897"/>
    <cellStyle name="注释 2 2 3 4" xfId="9898"/>
    <cellStyle name="注释 2 2 3 4 2" xfId="9899"/>
    <cellStyle name="注释 2 2 3 5" xfId="9900"/>
    <cellStyle name="注释 2 2 4" xfId="9901"/>
    <cellStyle name="注释 2 2 4 2" xfId="9902"/>
    <cellStyle name="注释 2 2 4 2 2" xfId="9903"/>
    <cellStyle name="注释 2 2 4 3" xfId="9904"/>
    <cellStyle name="注释 2 2 4 3 2" xfId="9905"/>
    <cellStyle name="注释 2 2 4 4" xfId="9906"/>
    <cellStyle name="注释 2 2 4 5" xfId="9907"/>
    <cellStyle name="注释 2 2 5" xfId="9908"/>
    <cellStyle name="注释 2 2 5 2" xfId="9909"/>
    <cellStyle name="注释 2 2 6" xfId="9910"/>
    <cellStyle name="注释 2 2 6 2" xfId="9911"/>
    <cellStyle name="注释 2 2 7 2" xfId="9912"/>
    <cellStyle name="注释 2 2 8" xfId="9913"/>
    <cellStyle name="注释 2 3" xfId="9914"/>
    <cellStyle name="注释 2 3 2" xfId="9915"/>
    <cellStyle name="注释 2 3 2 2" xfId="9916"/>
    <cellStyle name="注释 2 3 2 2 2" xfId="9917"/>
    <cellStyle name="注释 2 3 2 3" xfId="9918"/>
    <cellStyle name="注释 2 3 2 3 2" xfId="9919"/>
    <cellStyle name="注释 2 3 2 4" xfId="9920"/>
    <cellStyle name="注释 2 3 2 4 2" xfId="9921"/>
    <cellStyle name="注释 2 3 3" xfId="9922"/>
    <cellStyle name="注释 2 3 3 2" xfId="9923"/>
    <cellStyle name="注释 2 3 4" xfId="9924"/>
    <cellStyle name="注释 2 3 4 2" xfId="9925"/>
    <cellStyle name="注释 2 3 5" xfId="9926"/>
    <cellStyle name="注释 2 3 5 2" xfId="9927"/>
    <cellStyle name="注释 2 3 6" xfId="9928"/>
    <cellStyle name="注释 2 4" xfId="9929"/>
    <cellStyle name="注释 2 4 2" xfId="9930"/>
    <cellStyle name="注释 2 4 2 2" xfId="9931"/>
    <cellStyle name="注释 2 4 3" xfId="9932"/>
    <cellStyle name="注释 2 4 3 2" xfId="9933"/>
    <cellStyle name="注释 2 4 4" xfId="9934"/>
    <cellStyle name="注释 2 4 4 2" xfId="9935"/>
    <cellStyle name="注释 2 4 5" xfId="9936"/>
    <cellStyle name="注释 2 5" xfId="9937"/>
    <cellStyle name="注释 2 5 2" xfId="9938"/>
    <cellStyle name="注释 2 5 2 2" xfId="9939"/>
    <cellStyle name="注释 2 5 4" xfId="9940"/>
    <cellStyle name="注释 2 5 4 2" xfId="9941"/>
    <cellStyle name="注释 2 5 5" xfId="9942"/>
    <cellStyle name="注释 2 6" xfId="9943"/>
    <cellStyle name="注释 2 6 2" xfId="9944"/>
    <cellStyle name="注释 2 6 2 2" xfId="9945"/>
    <cellStyle name="注释 2 6 3 2" xfId="9946"/>
    <cellStyle name="注释 2 6 4" xfId="9947"/>
    <cellStyle name="注释 2 6 5" xfId="9948"/>
    <cellStyle name="注释 2 7" xfId="9949"/>
    <cellStyle name="注释 2 7 2" xfId="9950"/>
    <cellStyle name="注释 2 8" xfId="9951"/>
    <cellStyle name="注释 2 8 2" xfId="9952"/>
    <cellStyle name="注释 2 9" xfId="9953"/>
    <cellStyle name="注释 2 9 2" xfId="9954"/>
    <cellStyle name="注释 3" xfId="9955"/>
    <cellStyle name="注释 3 2" xfId="9956"/>
    <cellStyle name="注释 3 2 2" xfId="9957"/>
    <cellStyle name="注释 3 2 2 2" xfId="9958"/>
    <cellStyle name="注释 3 2 2 2 2" xfId="9959"/>
    <cellStyle name="注释 3 2 2 3 2" xfId="9960"/>
    <cellStyle name="注释 3 2 2 4" xfId="9961"/>
    <cellStyle name="注释 3 2 2 4 2" xfId="9962"/>
    <cellStyle name="注释 3 2 2 5" xfId="9963"/>
    <cellStyle name="注释 3 2 3" xfId="9964"/>
    <cellStyle name="注释 3 2 3 2" xfId="9965"/>
    <cellStyle name="注释 3 2 4" xfId="9966"/>
    <cellStyle name="注释 3 2 4 2" xfId="9967"/>
    <cellStyle name="注释 3 2 5" xfId="9968"/>
    <cellStyle name="注释 3 2 5 2" xfId="9969"/>
    <cellStyle name="注释 3 2 6" xfId="9970"/>
    <cellStyle name="注释 3 3" xfId="9971"/>
    <cellStyle name="注释 3 3 2" xfId="9972"/>
    <cellStyle name="注释 3 3 2 2" xfId="9973"/>
    <cellStyle name="注释 3 3 3" xfId="9974"/>
    <cellStyle name="注释 3 3 3 2" xfId="9975"/>
    <cellStyle name="注释 3 3 4" xfId="9976"/>
    <cellStyle name="注释 3 3 4 2" xfId="9977"/>
    <cellStyle name="注释 3 3 5" xfId="9978"/>
    <cellStyle name="注释 3 4" xfId="9979"/>
    <cellStyle name="注释 3 4 2" xfId="9980"/>
    <cellStyle name="注释 3 4 2 2" xfId="9981"/>
    <cellStyle name="注释 3 4 3" xfId="9982"/>
    <cellStyle name="注释 3 4 3 2" xfId="9983"/>
    <cellStyle name="注释 3 4 4" xfId="9984"/>
    <cellStyle name="注释 3 4 4 2" xfId="9985"/>
    <cellStyle name="注释 3 4 5" xfId="9986"/>
    <cellStyle name="注释 3 5" xfId="9987"/>
    <cellStyle name="注释 3 5 2" xfId="9988"/>
    <cellStyle name="注释 3 6" xfId="9989"/>
    <cellStyle name="注释 3 6 2" xfId="9990"/>
    <cellStyle name="注释 3 7" xfId="9991"/>
    <cellStyle name="注释 3 7 2" xfId="9992"/>
    <cellStyle name="注释 3 8" xfId="9993"/>
    <cellStyle name="注释 4" xfId="9994"/>
    <cellStyle name="注释 4 2" xfId="9995"/>
    <cellStyle name="注释 4 2 2" xfId="9996"/>
    <cellStyle name="注释 4 3" xfId="9997"/>
    <cellStyle name="注释 5" xfId="9998"/>
    <cellStyle name="注释 5 2" xfId="9999"/>
    <cellStyle name="注释 5 2 2" xfId="10000"/>
    <cellStyle name="注释 5 3" xfId="10001"/>
    <cellStyle name="注释 6 2" xfId="10002"/>
    <cellStyle name="注释 7 2" xfId="10003"/>
    <cellStyle name="注释 8" xfId="10004"/>
    <cellStyle name="注释 8 2" xfId="10005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zoomScale="85" zoomScaleNormal="85" workbookViewId="0">
      <selection activeCell="N12" sqref="N12"/>
    </sheetView>
  </sheetViews>
  <sheetFormatPr defaultColWidth="9" defaultRowHeight="13.5"/>
  <cols>
    <col min="1" max="1" width="9" style="52" customWidth="1"/>
    <col min="2" max="2" width="10.625" style="52" customWidth="1"/>
    <col min="3" max="3" width="11.875" style="52" customWidth="1"/>
    <col min="4" max="4" width="12.625" style="52" customWidth="1"/>
    <col min="5" max="5" width="13" style="52" customWidth="1"/>
    <col min="6" max="7" width="12.625" style="52" customWidth="1"/>
    <col min="8" max="8" width="13.25" style="52" customWidth="1"/>
    <col min="9" max="9" width="8.5" style="53" customWidth="1"/>
    <col min="10" max="10" width="19.75" style="52" customWidth="1"/>
    <col min="11" max="11" width="11.75" style="52" customWidth="1"/>
    <col min="12" max="16384" width="9" style="52"/>
  </cols>
  <sheetData>
    <row r="1" ht="44.25" customHeight="1" spans="1:1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ht="39.75" customHeight="1" spans="1:11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39.95" customHeight="1" spans="1:11">
      <c r="A3" s="57" t="s">
        <v>2</v>
      </c>
      <c r="B3" s="58" t="s">
        <v>3</v>
      </c>
      <c r="C3" s="59" t="s">
        <v>4</v>
      </c>
      <c r="D3" s="60" t="s">
        <v>5</v>
      </c>
      <c r="E3" s="61"/>
      <c r="F3" s="61"/>
      <c r="G3" s="62"/>
      <c r="H3" s="57" t="s">
        <v>6</v>
      </c>
      <c r="I3" s="79" t="s">
        <v>7</v>
      </c>
      <c r="J3" s="80"/>
      <c r="K3" s="81" t="s">
        <v>8</v>
      </c>
    </row>
    <row r="4" ht="29.1" customHeight="1" spans="1:11">
      <c r="A4" s="63"/>
      <c r="B4" s="64"/>
      <c r="C4" s="65"/>
      <c r="D4" s="57" t="s">
        <v>9</v>
      </c>
      <c r="E4" s="60" t="s">
        <v>10</v>
      </c>
      <c r="F4" s="61"/>
      <c r="G4" s="62"/>
      <c r="H4" s="66"/>
      <c r="I4" s="82"/>
      <c r="J4" s="83"/>
      <c r="K4" s="81"/>
    </row>
    <row r="5" ht="50.1" customHeight="1" spans="1:11">
      <c r="A5" s="66"/>
      <c r="B5" s="67"/>
      <c r="C5" s="65"/>
      <c r="D5" s="66"/>
      <c r="E5" s="68" t="s">
        <v>11</v>
      </c>
      <c r="F5" s="68" t="s">
        <v>12</v>
      </c>
      <c r="G5" s="68" t="s">
        <v>13</v>
      </c>
      <c r="H5" s="58" t="s">
        <v>14</v>
      </c>
      <c r="I5" s="81" t="s">
        <v>15</v>
      </c>
      <c r="J5" s="58" t="s">
        <v>16</v>
      </c>
      <c r="K5" s="84"/>
    </row>
    <row r="6" ht="57" customHeight="1" spans="1:11">
      <c r="A6" s="68" t="s">
        <v>17</v>
      </c>
      <c r="B6" s="69">
        <f>'19级'!L4</f>
        <v>1253</v>
      </c>
      <c r="C6" s="70">
        <v>1000</v>
      </c>
      <c r="D6" s="70">
        <f>B6*C6</f>
        <v>1253000</v>
      </c>
      <c r="E6" s="70">
        <f>D6*0.8</f>
        <v>1002400</v>
      </c>
      <c r="F6" s="70">
        <f>D6*0.1</f>
        <v>125300</v>
      </c>
      <c r="G6" s="70">
        <f>D6*0.1</f>
        <v>125300</v>
      </c>
      <c r="H6" s="64"/>
      <c r="I6" s="81"/>
      <c r="J6" s="67"/>
      <c r="K6" s="86"/>
    </row>
    <row r="7" ht="57" customHeight="1" spans="1:11">
      <c r="A7" s="68" t="s">
        <v>18</v>
      </c>
      <c r="B7" s="69">
        <v>1355</v>
      </c>
      <c r="C7" s="70">
        <v>1000</v>
      </c>
      <c r="D7" s="70">
        <f>B7*C7</f>
        <v>1355000</v>
      </c>
      <c r="E7" s="70">
        <f>D7*0.8</f>
        <v>1084000</v>
      </c>
      <c r="F7" s="70">
        <f>D7*0.1</f>
        <v>135500</v>
      </c>
      <c r="G7" s="70">
        <f>D7*0.1</f>
        <v>135500</v>
      </c>
      <c r="H7" s="64"/>
      <c r="I7" s="81" t="s">
        <v>19</v>
      </c>
      <c r="J7" s="85" t="s">
        <v>20</v>
      </c>
      <c r="K7" s="86" t="s">
        <v>21</v>
      </c>
    </row>
    <row r="8" ht="57" customHeight="1" spans="1:11">
      <c r="A8" s="70" t="s">
        <v>22</v>
      </c>
      <c r="B8" s="69">
        <f>SUM(B6:B7)</f>
        <v>2608</v>
      </c>
      <c r="C8" s="69">
        <v>1000</v>
      </c>
      <c r="D8" s="69">
        <f>SUM(D6:D7)</f>
        <v>2608000</v>
      </c>
      <c r="E8" s="69">
        <f>SUM(E6:E7)</f>
        <v>2086400</v>
      </c>
      <c r="F8" s="69">
        <f>SUM(F6:F7)</f>
        <v>260800</v>
      </c>
      <c r="G8" s="69">
        <f>SUM(G6:G7)</f>
        <v>260800</v>
      </c>
      <c r="H8" s="71">
        <f>D8</f>
        <v>2608000</v>
      </c>
      <c r="I8" s="87"/>
      <c r="J8" s="87"/>
      <c r="K8" s="88"/>
    </row>
    <row r="9" ht="39.95" customHeight="1" spans="1:11">
      <c r="A9" s="72" t="s">
        <v>23</v>
      </c>
      <c r="B9" s="72"/>
      <c r="C9" s="73"/>
      <c r="D9" s="73"/>
      <c r="E9" s="73"/>
      <c r="F9" s="73"/>
      <c r="G9" s="73"/>
      <c r="H9" s="74"/>
      <c r="I9" s="74"/>
      <c r="J9" s="89"/>
      <c r="K9" s="89"/>
    </row>
    <row r="10" ht="40.5" customHeight="1" spans="1:11">
      <c r="A10" s="73"/>
      <c r="B10" s="73"/>
      <c r="C10" s="73"/>
      <c r="D10" s="73"/>
      <c r="E10" s="75" t="s">
        <v>24</v>
      </c>
      <c r="F10" s="75"/>
      <c r="G10" s="75"/>
      <c r="H10" s="75"/>
      <c r="I10" s="75"/>
      <c r="J10" s="75"/>
      <c r="K10" s="75"/>
    </row>
    <row r="11" ht="20.25" spans="1:11">
      <c r="A11" s="73"/>
      <c r="B11" s="73"/>
      <c r="C11" s="73"/>
      <c r="D11" s="73"/>
      <c r="E11" s="76">
        <v>44132</v>
      </c>
      <c r="F11" s="76"/>
      <c r="G11" s="76"/>
      <c r="H11" s="76"/>
      <c r="I11" s="76"/>
      <c r="J11" s="76"/>
      <c r="K11" s="76"/>
    </row>
    <row r="12" spans="3:3">
      <c r="C12" s="77"/>
    </row>
    <row r="13" spans="3:3">
      <c r="C13" s="77"/>
    </row>
    <row r="14" spans="3:3">
      <c r="C14" s="77"/>
    </row>
    <row r="15" spans="3:3">
      <c r="C15" s="77"/>
    </row>
    <row r="16" spans="3:3">
      <c r="C16" s="77"/>
    </row>
    <row r="17" spans="3:3">
      <c r="C17" s="77"/>
    </row>
    <row r="18" spans="3:3">
      <c r="C18" s="77"/>
    </row>
    <row r="19" spans="3:3">
      <c r="C19" s="77"/>
    </row>
    <row r="20" spans="3:3">
      <c r="C20" s="77"/>
    </row>
    <row r="21" spans="3:3">
      <c r="C21" s="77"/>
    </row>
    <row r="22" spans="3:3">
      <c r="C22" s="77"/>
    </row>
    <row r="23" spans="3:3">
      <c r="C23" s="77"/>
    </row>
    <row r="24" spans="3:3">
      <c r="C24" s="77"/>
    </row>
    <row r="25" spans="3:3">
      <c r="C25" s="77"/>
    </row>
    <row r="26" spans="3:3">
      <c r="C26" s="77"/>
    </row>
    <row r="27" spans="3:3">
      <c r="C27" s="77"/>
    </row>
    <row r="28" spans="3:3">
      <c r="C28" s="77"/>
    </row>
    <row r="29" spans="3:3">
      <c r="C29" s="77"/>
    </row>
    <row r="30" spans="3:3">
      <c r="C30" s="77"/>
    </row>
    <row r="31" spans="3:3">
      <c r="C31" s="77"/>
    </row>
    <row r="32" spans="3:3">
      <c r="C32" s="77"/>
    </row>
    <row r="33" spans="3:3">
      <c r="C33" s="77"/>
    </row>
    <row r="34" spans="3:3">
      <c r="C34" s="77"/>
    </row>
    <row r="35" spans="3:3">
      <c r="C35" s="77"/>
    </row>
    <row r="36" spans="3:3">
      <c r="C36" s="77"/>
    </row>
    <row r="37" spans="3:3">
      <c r="C37" s="77"/>
    </row>
    <row r="38" spans="3:3">
      <c r="C38" s="77"/>
    </row>
    <row r="39" spans="3:3">
      <c r="C39" s="77"/>
    </row>
    <row r="40" spans="3:3">
      <c r="C40" s="77"/>
    </row>
    <row r="41" spans="3:3">
      <c r="C41" s="77"/>
    </row>
    <row r="42" spans="3:3">
      <c r="C42" s="77"/>
    </row>
    <row r="43" spans="3:3">
      <c r="C43" s="77"/>
    </row>
    <row r="44" spans="3:3">
      <c r="C44" s="77"/>
    </row>
    <row r="45" spans="3:3">
      <c r="C45" s="77"/>
    </row>
    <row r="46" spans="3:3">
      <c r="C46" s="77"/>
    </row>
    <row r="47" spans="3:3">
      <c r="C47" s="77"/>
    </row>
    <row r="48" spans="3:3">
      <c r="C48" s="78"/>
    </row>
  </sheetData>
  <mergeCells count="18">
    <mergeCell ref="A1:K1"/>
    <mergeCell ref="A2:K2"/>
    <mergeCell ref="D3:G3"/>
    <mergeCell ref="E4:G4"/>
    <mergeCell ref="H8:K8"/>
    <mergeCell ref="A9:B9"/>
    <mergeCell ref="E10:K10"/>
    <mergeCell ref="E11:K11"/>
    <mergeCell ref="A3:A5"/>
    <mergeCell ref="B3:B5"/>
    <mergeCell ref="C3:C5"/>
    <mergeCell ref="D4:D5"/>
    <mergeCell ref="H3:H4"/>
    <mergeCell ref="H5:H7"/>
    <mergeCell ref="I5:I6"/>
    <mergeCell ref="J5:J6"/>
    <mergeCell ref="K3:K4"/>
    <mergeCell ref="I3:J4"/>
  </mergeCells>
  <printOptions horizontalCentered="1"/>
  <pageMargins left="0.47244094488189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zoomScale="85" zoomScaleNormal="85" workbookViewId="0">
      <selection activeCell="S9" sqref="S9"/>
    </sheetView>
  </sheetViews>
  <sheetFormatPr defaultColWidth="9" defaultRowHeight="13.5"/>
  <cols>
    <col min="1" max="1" width="9" style="52" customWidth="1"/>
    <col min="2" max="2" width="10.625" style="52" customWidth="1"/>
    <col min="3" max="3" width="11.875" style="52" customWidth="1"/>
    <col min="4" max="4" width="12.625" style="52" customWidth="1"/>
    <col min="5" max="5" width="13" style="52" customWidth="1"/>
    <col min="6" max="7" width="12.625" style="52" customWidth="1"/>
    <col min="8" max="8" width="13.25" style="52" customWidth="1"/>
    <col min="9" max="9" width="8.5" style="53" customWidth="1"/>
    <col min="10" max="10" width="19.75" style="52" customWidth="1"/>
    <col min="11" max="11" width="11.75" style="52" customWidth="1"/>
    <col min="12" max="16384" width="9" style="52"/>
  </cols>
  <sheetData>
    <row r="1" ht="44.25" customHeight="1" spans="1:1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ht="39.75" customHeight="1" spans="1:11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39.95" customHeight="1" spans="1:11">
      <c r="A3" s="57" t="s">
        <v>2</v>
      </c>
      <c r="B3" s="58" t="s">
        <v>3</v>
      </c>
      <c r="C3" s="59" t="s">
        <v>4</v>
      </c>
      <c r="D3" s="60" t="s">
        <v>5</v>
      </c>
      <c r="E3" s="61"/>
      <c r="F3" s="61"/>
      <c r="G3" s="62"/>
      <c r="H3" s="57" t="s">
        <v>6</v>
      </c>
      <c r="I3" s="79" t="s">
        <v>7</v>
      </c>
      <c r="J3" s="80"/>
      <c r="K3" s="81" t="s">
        <v>8</v>
      </c>
    </row>
    <row r="4" ht="29.1" customHeight="1" spans="1:11">
      <c r="A4" s="63"/>
      <c r="B4" s="64"/>
      <c r="C4" s="65"/>
      <c r="D4" s="57" t="s">
        <v>9</v>
      </c>
      <c r="E4" s="60" t="s">
        <v>10</v>
      </c>
      <c r="F4" s="61"/>
      <c r="G4" s="62"/>
      <c r="H4" s="66"/>
      <c r="I4" s="82"/>
      <c r="J4" s="83"/>
      <c r="K4" s="81"/>
    </row>
    <row r="5" ht="50.1" customHeight="1" spans="1:11">
      <c r="A5" s="66"/>
      <c r="B5" s="67"/>
      <c r="C5" s="65"/>
      <c r="D5" s="66"/>
      <c r="E5" s="68" t="s">
        <v>11</v>
      </c>
      <c r="F5" s="68" t="s">
        <v>12</v>
      </c>
      <c r="G5" s="68" t="s">
        <v>13</v>
      </c>
      <c r="H5" s="58" t="s">
        <v>14</v>
      </c>
      <c r="I5" s="81" t="s">
        <v>15</v>
      </c>
      <c r="J5" s="58" t="s">
        <v>16</v>
      </c>
      <c r="K5" s="84"/>
    </row>
    <row r="6" ht="57" customHeight="1" spans="1:11">
      <c r="A6" s="68" t="s">
        <v>25</v>
      </c>
      <c r="B6" s="69">
        <v>1355</v>
      </c>
      <c r="C6" s="70">
        <v>1000</v>
      </c>
      <c r="D6" s="70">
        <f>B6*C6</f>
        <v>1355000</v>
      </c>
      <c r="E6" s="70">
        <f>D6*0.8</f>
        <v>1084000</v>
      </c>
      <c r="F6" s="70">
        <f>D6*0.1</f>
        <v>135500</v>
      </c>
      <c r="G6" s="70">
        <f>D6*0.1</f>
        <v>135500</v>
      </c>
      <c r="H6" s="64"/>
      <c r="I6" s="81" t="s">
        <v>19</v>
      </c>
      <c r="J6" s="85" t="s">
        <v>20</v>
      </c>
      <c r="K6" s="86" t="s">
        <v>21</v>
      </c>
    </row>
    <row r="7" ht="57" customHeight="1" spans="1:11">
      <c r="A7" s="70" t="s">
        <v>22</v>
      </c>
      <c r="B7" s="69">
        <f>SUM(B6:B6)</f>
        <v>1355</v>
      </c>
      <c r="C7" s="69">
        <v>1000</v>
      </c>
      <c r="D7" s="69">
        <f>SUM(D6:D6)</f>
        <v>1355000</v>
      </c>
      <c r="E7" s="69">
        <f>SUM(E6:E6)</f>
        <v>1084000</v>
      </c>
      <c r="F7" s="69">
        <f>SUM(F6:F6)</f>
        <v>135500</v>
      </c>
      <c r="G7" s="69">
        <f>SUM(G6:G6)</f>
        <v>135500</v>
      </c>
      <c r="H7" s="71">
        <f>D7</f>
        <v>1355000</v>
      </c>
      <c r="I7" s="87"/>
      <c r="J7" s="87"/>
      <c r="K7" s="88"/>
    </row>
    <row r="8" ht="39.95" customHeight="1" spans="1:11">
      <c r="A8" s="72" t="s">
        <v>23</v>
      </c>
      <c r="B8" s="72"/>
      <c r="C8" s="73"/>
      <c r="D8" s="73"/>
      <c r="E8" s="73"/>
      <c r="F8" s="73"/>
      <c r="G8" s="73"/>
      <c r="H8" s="74"/>
      <c r="I8" s="74"/>
      <c r="J8" s="89"/>
      <c r="K8" s="89"/>
    </row>
    <row r="9" ht="40.5" customHeight="1" spans="1:11">
      <c r="A9" s="73"/>
      <c r="B9" s="73"/>
      <c r="C9" s="73"/>
      <c r="D9" s="73"/>
      <c r="E9" s="75" t="s">
        <v>24</v>
      </c>
      <c r="F9" s="75"/>
      <c r="G9" s="75"/>
      <c r="H9" s="75"/>
      <c r="I9" s="75"/>
      <c r="J9" s="75"/>
      <c r="K9" s="75"/>
    </row>
    <row r="10" ht="20.25" spans="1:11">
      <c r="A10" s="73"/>
      <c r="B10" s="73"/>
      <c r="C10" s="73"/>
      <c r="D10" s="73"/>
      <c r="E10" s="76">
        <v>44150</v>
      </c>
      <c r="F10" s="76"/>
      <c r="G10" s="76"/>
      <c r="H10" s="76"/>
      <c r="I10" s="76"/>
      <c r="J10" s="76"/>
      <c r="K10" s="76"/>
    </row>
    <row r="11" spans="3:3">
      <c r="C11" s="77"/>
    </row>
    <row r="12" spans="3:3">
      <c r="C12" s="77"/>
    </row>
    <row r="13" spans="3:3">
      <c r="C13" s="77"/>
    </row>
    <row r="14" spans="3:3">
      <c r="C14" s="77"/>
    </row>
    <row r="15" spans="3:3">
      <c r="C15" s="77"/>
    </row>
    <row r="16" spans="3:3">
      <c r="C16" s="77"/>
    </row>
    <row r="17" spans="3:3">
      <c r="C17" s="77"/>
    </row>
    <row r="18" spans="3:3">
      <c r="C18" s="77"/>
    </row>
    <row r="19" spans="3:3">
      <c r="C19" s="77"/>
    </row>
    <row r="20" spans="3:3">
      <c r="C20" s="77"/>
    </row>
    <row r="21" spans="3:3">
      <c r="C21" s="77"/>
    </row>
    <row r="22" spans="3:3">
      <c r="C22" s="77"/>
    </row>
    <row r="23" spans="3:3">
      <c r="C23" s="77"/>
    </row>
    <row r="24" spans="3:3">
      <c r="C24" s="77"/>
    </row>
    <row r="25" spans="3:3">
      <c r="C25" s="77"/>
    </row>
    <row r="26" spans="3:3">
      <c r="C26" s="77"/>
    </row>
    <row r="27" spans="3:3">
      <c r="C27" s="77"/>
    </row>
    <row r="28" spans="3:3">
      <c r="C28" s="77"/>
    </row>
    <row r="29" spans="3:3">
      <c r="C29" s="77"/>
    </row>
    <row r="30" spans="3:3">
      <c r="C30" s="77"/>
    </row>
    <row r="31" spans="3:3">
      <c r="C31" s="77"/>
    </row>
    <row r="32" spans="3:3">
      <c r="C32" s="77"/>
    </row>
    <row r="33" spans="3:3">
      <c r="C33" s="77"/>
    </row>
    <row r="34" spans="3:3">
      <c r="C34" s="77"/>
    </row>
    <row r="35" spans="3:3">
      <c r="C35" s="77"/>
    </row>
    <row r="36" spans="3:3">
      <c r="C36" s="77"/>
    </row>
    <row r="37" spans="3:3">
      <c r="C37" s="77"/>
    </row>
    <row r="38" spans="3:3">
      <c r="C38" s="77"/>
    </row>
    <row r="39" spans="3:3">
      <c r="C39" s="77"/>
    </row>
    <row r="40" spans="3:3">
      <c r="C40" s="77"/>
    </row>
    <row r="41" spans="3:3">
      <c r="C41" s="77"/>
    </row>
    <row r="42" spans="3:3">
      <c r="C42" s="77"/>
    </row>
    <row r="43" spans="3:3">
      <c r="C43" s="77"/>
    </row>
    <row r="44" spans="3:3">
      <c r="C44" s="77"/>
    </row>
    <row r="45" spans="3:3">
      <c r="C45" s="77"/>
    </row>
    <row r="46" spans="3:3">
      <c r="C46" s="77"/>
    </row>
    <row r="47" spans="3:3">
      <c r="C47" s="78"/>
    </row>
  </sheetData>
  <mergeCells count="16">
    <mergeCell ref="A1:K1"/>
    <mergeCell ref="A2:K2"/>
    <mergeCell ref="D3:G3"/>
    <mergeCell ref="E4:G4"/>
    <mergeCell ref="H7:K7"/>
    <mergeCell ref="A8:B8"/>
    <mergeCell ref="E9:K9"/>
    <mergeCell ref="E10:K10"/>
    <mergeCell ref="A3:A5"/>
    <mergeCell ref="B3:B5"/>
    <mergeCell ref="C3:C5"/>
    <mergeCell ref="D4:D5"/>
    <mergeCell ref="H3:H4"/>
    <mergeCell ref="H5:H6"/>
    <mergeCell ref="K3:K4"/>
    <mergeCell ref="I3:J4"/>
  </mergeCells>
  <printOptions horizontalCentered="1"/>
  <pageMargins left="0.47244094488189" right="0.511811023622047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zoomScale="130" zoomScaleNormal="130" topLeftCell="A55" workbookViewId="0">
      <selection activeCell="L32" sqref="L32"/>
    </sheetView>
  </sheetViews>
  <sheetFormatPr defaultColWidth="9" defaultRowHeight="13.5" outlineLevelCol="7"/>
  <cols>
    <col min="1" max="1" width="4.25" customWidth="1"/>
    <col min="2" max="2" width="21" customWidth="1"/>
    <col min="3" max="3" width="11.125" customWidth="1"/>
    <col min="4" max="4" width="9.25" customWidth="1"/>
    <col min="5" max="5" width="16" customWidth="1"/>
    <col min="6" max="6" width="11.25" customWidth="1"/>
    <col min="7" max="7" width="11.375" customWidth="1"/>
  </cols>
  <sheetData>
    <row r="1" ht="39" customHeight="1" spans="1:8">
      <c r="A1" s="39" t="s">
        <v>26</v>
      </c>
      <c r="B1" s="39"/>
      <c r="C1" s="39"/>
      <c r="D1" s="39"/>
      <c r="E1" s="39"/>
      <c r="F1" s="39"/>
      <c r="G1" s="39"/>
      <c r="H1" s="39"/>
    </row>
    <row r="2" ht="30" customHeight="1" spans="1:8">
      <c r="A2" s="40" t="s">
        <v>27</v>
      </c>
      <c r="B2" s="40" t="s">
        <v>28</v>
      </c>
      <c r="C2" s="40" t="s">
        <v>29</v>
      </c>
      <c r="D2" s="41" t="s">
        <v>30</v>
      </c>
      <c r="E2" s="40" t="s">
        <v>31</v>
      </c>
      <c r="F2" s="40" t="s">
        <v>32</v>
      </c>
      <c r="G2" s="40" t="s">
        <v>33</v>
      </c>
      <c r="H2" s="40" t="s">
        <v>8</v>
      </c>
    </row>
    <row r="3" ht="23.1" customHeight="1" spans="1:8">
      <c r="A3" s="42">
        <v>1</v>
      </c>
      <c r="B3" s="43" t="s">
        <v>34</v>
      </c>
      <c r="C3" s="44" t="s">
        <v>35</v>
      </c>
      <c r="D3" s="42">
        <v>55</v>
      </c>
      <c r="E3" s="45"/>
      <c r="F3" s="45"/>
      <c r="G3" s="45"/>
      <c r="H3" s="45"/>
    </row>
    <row r="4" ht="23.1" customHeight="1" spans="1:8">
      <c r="A4" s="42">
        <v>2</v>
      </c>
      <c r="B4" s="43" t="s">
        <v>36</v>
      </c>
      <c r="C4" s="44" t="s">
        <v>37</v>
      </c>
      <c r="D4" s="42">
        <v>47</v>
      </c>
      <c r="E4" s="45"/>
      <c r="F4" s="45"/>
      <c r="G4" s="45"/>
      <c r="H4" s="45"/>
    </row>
    <row r="5" ht="23.1" customHeight="1" spans="1:8">
      <c r="A5" s="42">
        <v>3</v>
      </c>
      <c r="B5" s="43" t="s">
        <v>38</v>
      </c>
      <c r="C5" s="44" t="s">
        <v>39</v>
      </c>
      <c r="D5" s="42">
        <v>41</v>
      </c>
      <c r="E5" s="45"/>
      <c r="F5" s="45"/>
      <c r="G5" s="45"/>
      <c r="H5" s="45"/>
    </row>
    <row r="6" ht="23.1" customHeight="1" spans="1:8">
      <c r="A6" s="42">
        <v>4</v>
      </c>
      <c r="B6" s="43" t="s">
        <v>40</v>
      </c>
      <c r="C6" s="44" t="s">
        <v>41</v>
      </c>
      <c r="D6" s="42">
        <v>44</v>
      </c>
      <c r="E6" s="45"/>
      <c r="F6" s="45"/>
      <c r="G6" s="45"/>
      <c r="H6" s="45"/>
    </row>
    <row r="7" ht="23.1" customHeight="1" spans="1:8">
      <c r="A7" s="42">
        <v>5</v>
      </c>
      <c r="B7" s="43" t="s">
        <v>42</v>
      </c>
      <c r="C7" s="44" t="s">
        <v>43</v>
      </c>
      <c r="D7" s="42">
        <v>44</v>
      </c>
      <c r="E7" s="45"/>
      <c r="F7" s="45"/>
      <c r="G7" s="45"/>
      <c r="H7" s="45"/>
    </row>
    <row r="8" ht="23.1" customHeight="1" spans="1:8">
      <c r="A8" s="42">
        <v>6</v>
      </c>
      <c r="B8" s="43" t="s">
        <v>44</v>
      </c>
      <c r="C8" s="44" t="s">
        <v>45</v>
      </c>
      <c r="D8" s="42">
        <v>50</v>
      </c>
      <c r="E8" s="45"/>
      <c r="F8" s="45"/>
      <c r="G8" s="45"/>
      <c r="H8" s="45"/>
    </row>
    <row r="9" ht="23.1" customHeight="1" spans="1:8">
      <c r="A9" s="42">
        <v>7</v>
      </c>
      <c r="B9" s="43" t="s">
        <v>46</v>
      </c>
      <c r="C9" s="44" t="s">
        <v>47</v>
      </c>
      <c r="D9" s="42">
        <v>52</v>
      </c>
      <c r="E9" s="45"/>
      <c r="F9" s="45"/>
      <c r="G9" s="45"/>
      <c r="H9" s="45"/>
    </row>
    <row r="10" ht="23.1" customHeight="1" spans="1:8">
      <c r="A10" s="42">
        <v>8</v>
      </c>
      <c r="B10" s="43" t="s">
        <v>48</v>
      </c>
      <c r="C10" s="44" t="s">
        <v>49</v>
      </c>
      <c r="D10" s="42">
        <v>47</v>
      </c>
      <c r="E10" s="45"/>
      <c r="F10" s="45"/>
      <c r="G10" s="45"/>
      <c r="H10" s="45"/>
    </row>
    <row r="11" ht="23.1" customHeight="1" spans="1:8">
      <c r="A11" s="42">
        <v>9</v>
      </c>
      <c r="B11" s="43" t="s">
        <v>50</v>
      </c>
      <c r="C11" s="44" t="s">
        <v>51</v>
      </c>
      <c r="D11" s="42">
        <v>40</v>
      </c>
      <c r="E11" s="45"/>
      <c r="F11" s="45"/>
      <c r="G11" s="45"/>
      <c r="H11" s="45"/>
    </row>
    <row r="12" ht="23.1" customHeight="1" spans="1:8">
      <c r="A12" s="42">
        <v>10</v>
      </c>
      <c r="B12" s="43" t="s">
        <v>52</v>
      </c>
      <c r="C12" s="44" t="s">
        <v>53</v>
      </c>
      <c r="D12" s="42">
        <v>44</v>
      </c>
      <c r="E12" s="45"/>
      <c r="F12" s="45"/>
      <c r="G12" s="45"/>
      <c r="H12" s="45"/>
    </row>
    <row r="13" ht="23.1" customHeight="1" spans="1:8">
      <c r="A13" s="42">
        <v>11</v>
      </c>
      <c r="B13" s="43" t="s">
        <v>54</v>
      </c>
      <c r="C13" s="44" t="s">
        <v>55</v>
      </c>
      <c r="D13" s="42">
        <v>47</v>
      </c>
      <c r="E13" s="45"/>
      <c r="F13" s="45"/>
      <c r="G13" s="45"/>
      <c r="H13" s="45"/>
    </row>
    <row r="14" ht="23.1" customHeight="1" spans="1:8">
      <c r="A14" s="42">
        <v>12</v>
      </c>
      <c r="B14" s="43" t="s">
        <v>56</v>
      </c>
      <c r="C14" s="44" t="s">
        <v>57</v>
      </c>
      <c r="D14" s="42">
        <v>44</v>
      </c>
      <c r="E14" s="45"/>
      <c r="F14" s="45"/>
      <c r="G14" s="45"/>
      <c r="H14" s="45"/>
    </row>
    <row r="15" ht="23.1" customHeight="1" spans="1:8">
      <c r="A15" s="42">
        <v>13</v>
      </c>
      <c r="B15" s="43" t="s">
        <v>58</v>
      </c>
      <c r="C15" s="44" t="s">
        <v>59</v>
      </c>
      <c r="D15" s="42">
        <v>34</v>
      </c>
      <c r="E15" s="45"/>
      <c r="F15" s="45"/>
      <c r="G15" s="45"/>
      <c r="H15" s="45"/>
    </row>
    <row r="16" ht="23.1" customHeight="1" spans="1:8">
      <c r="A16" s="42">
        <v>14</v>
      </c>
      <c r="B16" s="43" t="s">
        <v>60</v>
      </c>
      <c r="C16" s="44" t="s">
        <v>61</v>
      </c>
      <c r="D16" s="42">
        <v>50</v>
      </c>
      <c r="E16" s="45"/>
      <c r="F16" s="45"/>
      <c r="G16" s="45"/>
      <c r="H16" s="45"/>
    </row>
    <row r="17" ht="23.1" customHeight="1" spans="1:8">
      <c r="A17" s="42">
        <v>15</v>
      </c>
      <c r="B17" s="43" t="s">
        <v>62</v>
      </c>
      <c r="C17" s="44" t="s">
        <v>63</v>
      </c>
      <c r="D17" s="42">
        <v>54</v>
      </c>
      <c r="E17" s="45"/>
      <c r="F17" s="45"/>
      <c r="G17" s="45"/>
      <c r="H17" s="45"/>
    </row>
    <row r="18" ht="23.1" customHeight="1" spans="1:8">
      <c r="A18" s="42">
        <v>16</v>
      </c>
      <c r="B18" s="43" t="s">
        <v>64</v>
      </c>
      <c r="C18" s="44" t="s">
        <v>65</v>
      </c>
      <c r="D18" s="42">
        <v>51</v>
      </c>
      <c r="E18" s="45"/>
      <c r="F18" s="45"/>
      <c r="G18" s="45"/>
      <c r="H18" s="45"/>
    </row>
    <row r="19" ht="23.1" customHeight="1" spans="1:8">
      <c r="A19" s="42">
        <v>17</v>
      </c>
      <c r="B19" s="43" t="s">
        <v>66</v>
      </c>
      <c r="C19" s="44" t="s">
        <v>67</v>
      </c>
      <c r="D19" s="42">
        <v>52</v>
      </c>
      <c r="E19" s="45"/>
      <c r="F19" s="45"/>
      <c r="G19" s="45"/>
      <c r="H19" s="45"/>
    </row>
    <row r="20" ht="23.1" customHeight="1" spans="1:8">
      <c r="A20" s="42">
        <v>18</v>
      </c>
      <c r="B20" s="43" t="s">
        <v>68</v>
      </c>
      <c r="C20" s="44" t="s">
        <v>69</v>
      </c>
      <c r="D20" s="42">
        <v>53</v>
      </c>
      <c r="E20" s="45"/>
      <c r="F20" s="45"/>
      <c r="G20" s="45"/>
      <c r="H20" s="45"/>
    </row>
    <row r="21" ht="23.1" customHeight="1" spans="1:8">
      <c r="A21" s="42">
        <v>19</v>
      </c>
      <c r="B21" s="43" t="s">
        <v>70</v>
      </c>
      <c r="C21" s="44" t="s">
        <v>71</v>
      </c>
      <c r="D21" s="42">
        <v>49</v>
      </c>
      <c r="E21" s="45"/>
      <c r="F21" s="45"/>
      <c r="G21" s="45"/>
      <c r="H21" s="45"/>
    </row>
    <row r="22" ht="23.1" customHeight="1" spans="1:8">
      <c r="A22" s="42">
        <v>20</v>
      </c>
      <c r="B22" s="43" t="s">
        <v>72</v>
      </c>
      <c r="C22" s="44" t="s">
        <v>73</v>
      </c>
      <c r="D22" s="42">
        <v>52</v>
      </c>
      <c r="E22" s="45"/>
      <c r="F22" s="45"/>
      <c r="G22" s="45"/>
      <c r="H22" s="45"/>
    </row>
    <row r="23" ht="23.1" customHeight="1" spans="1:8">
      <c r="A23" s="42">
        <v>21</v>
      </c>
      <c r="B23" s="43" t="s">
        <v>74</v>
      </c>
      <c r="C23" s="44" t="s">
        <v>75</v>
      </c>
      <c r="D23" s="42">
        <v>42</v>
      </c>
      <c r="E23" s="45"/>
      <c r="F23" s="45"/>
      <c r="G23" s="45"/>
      <c r="H23" s="45"/>
    </row>
    <row r="24" ht="23.1" customHeight="1" spans="1:8">
      <c r="A24" s="42">
        <v>22</v>
      </c>
      <c r="B24" s="43" t="s">
        <v>76</v>
      </c>
      <c r="C24" s="44" t="s">
        <v>77</v>
      </c>
      <c r="D24" s="42">
        <v>45</v>
      </c>
      <c r="E24" s="45"/>
      <c r="F24" s="45"/>
      <c r="G24" s="45"/>
      <c r="H24" s="45"/>
    </row>
    <row r="25" ht="23.1" customHeight="1" spans="1:8">
      <c r="A25" s="42">
        <v>23</v>
      </c>
      <c r="B25" s="43" t="s">
        <v>78</v>
      </c>
      <c r="C25" s="44" t="s">
        <v>79</v>
      </c>
      <c r="D25" s="42">
        <v>50</v>
      </c>
      <c r="E25" s="45"/>
      <c r="F25" s="45"/>
      <c r="G25" s="45"/>
      <c r="H25" s="45"/>
    </row>
    <row r="26" ht="23.1" customHeight="1" spans="1:8">
      <c r="A26" s="42">
        <v>24</v>
      </c>
      <c r="B26" s="43" t="s">
        <v>80</v>
      </c>
      <c r="C26" s="44" t="s">
        <v>81</v>
      </c>
      <c r="D26" s="42">
        <v>58</v>
      </c>
      <c r="E26" s="45"/>
      <c r="F26" s="45"/>
      <c r="G26" s="45"/>
      <c r="H26" s="45"/>
    </row>
    <row r="27" ht="23.1" customHeight="1" spans="1:8">
      <c r="A27" s="42">
        <v>25</v>
      </c>
      <c r="B27" s="43" t="s">
        <v>82</v>
      </c>
      <c r="C27" s="44" t="s">
        <v>83</v>
      </c>
      <c r="D27" s="42">
        <v>57</v>
      </c>
      <c r="E27" s="45"/>
      <c r="F27" s="45"/>
      <c r="G27" s="45"/>
      <c r="H27" s="45"/>
    </row>
    <row r="28" ht="23.1" customHeight="1" spans="1:8">
      <c r="A28" s="42">
        <v>26</v>
      </c>
      <c r="B28" s="43" t="s">
        <v>84</v>
      </c>
      <c r="C28" s="44" t="s">
        <v>85</v>
      </c>
      <c r="D28" s="42">
        <v>51</v>
      </c>
      <c r="E28" s="45"/>
      <c r="F28" s="45"/>
      <c r="G28" s="45"/>
      <c r="H28" s="45"/>
    </row>
    <row r="29" ht="23.1" customHeight="1" spans="1:8">
      <c r="A29" s="42">
        <v>27</v>
      </c>
      <c r="B29" s="43" t="s">
        <v>86</v>
      </c>
      <c r="C29" s="46" t="s">
        <v>87</v>
      </c>
      <c r="D29" s="47">
        <v>46</v>
      </c>
      <c r="E29" s="45"/>
      <c r="F29" s="45"/>
      <c r="G29" s="45"/>
      <c r="H29" s="45"/>
    </row>
    <row r="30" ht="23.1" customHeight="1" spans="1:8">
      <c r="A30" s="42">
        <v>28</v>
      </c>
      <c r="B30" s="43" t="s">
        <v>88</v>
      </c>
      <c r="C30" s="46" t="s">
        <v>89</v>
      </c>
      <c r="D30" s="47">
        <v>48</v>
      </c>
      <c r="E30" s="45"/>
      <c r="F30" s="45"/>
      <c r="G30" s="45"/>
      <c r="H30" s="45"/>
    </row>
    <row r="31" ht="23.1" customHeight="1" spans="1:8">
      <c r="A31" s="42">
        <v>29</v>
      </c>
      <c r="B31" s="43" t="s">
        <v>90</v>
      </c>
      <c r="C31" s="46" t="s">
        <v>91</v>
      </c>
      <c r="D31" s="47">
        <v>45</v>
      </c>
      <c r="E31" s="45"/>
      <c r="F31" s="45"/>
      <c r="G31" s="45"/>
      <c r="H31" s="45"/>
    </row>
    <row r="32" ht="23.1" customHeight="1" spans="1:8">
      <c r="A32" s="42">
        <v>30</v>
      </c>
      <c r="B32" s="43" t="s">
        <v>92</v>
      </c>
      <c r="C32" s="46" t="s">
        <v>93</v>
      </c>
      <c r="D32" s="47">
        <v>48</v>
      </c>
      <c r="E32" s="45"/>
      <c r="F32" s="45"/>
      <c r="G32" s="45"/>
      <c r="H32" s="45"/>
    </row>
    <row r="33" ht="23.1" customHeight="1" spans="1:8">
      <c r="A33" s="42">
        <v>31</v>
      </c>
      <c r="B33" s="43" t="s">
        <v>94</v>
      </c>
      <c r="C33" s="46" t="s">
        <v>95</v>
      </c>
      <c r="D33" s="47">
        <v>54</v>
      </c>
      <c r="E33" s="45"/>
      <c r="F33" s="45"/>
      <c r="G33" s="45"/>
      <c r="H33" s="45"/>
    </row>
    <row r="34" ht="23.1" customHeight="1" spans="1:8">
      <c r="A34" s="42">
        <v>32</v>
      </c>
      <c r="B34" s="43" t="s">
        <v>96</v>
      </c>
      <c r="C34" s="46" t="s">
        <v>97</v>
      </c>
      <c r="D34" s="47">
        <v>59</v>
      </c>
      <c r="E34" s="45"/>
      <c r="F34" s="45"/>
      <c r="G34" s="45"/>
      <c r="H34" s="45"/>
    </row>
    <row r="35" ht="23.1" customHeight="1" spans="1:8">
      <c r="A35" s="42">
        <v>33</v>
      </c>
      <c r="B35" s="43" t="s">
        <v>98</v>
      </c>
      <c r="C35" s="46" t="s">
        <v>99</v>
      </c>
      <c r="D35" s="47">
        <v>56</v>
      </c>
      <c r="E35" s="45"/>
      <c r="F35" s="45"/>
      <c r="G35" s="45"/>
      <c r="H35" s="45"/>
    </row>
    <row r="36" ht="23.1" customHeight="1" spans="1:8">
      <c r="A36" s="42">
        <v>34</v>
      </c>
      <c r="B36" s="43" t="s">
        <v>100</v>
      </c>
      <c r="C36" s="46" t="s">
        <v>101</v>
      </c>
      <c r="D36" s="47">
        <v>59</v>
      </c>
      <c r="E36" s="45"/>
      <c r="F36" s="45"/>
      <c r="G36" s="45"/>
      <c r="H36" s="45"/>
    </row>
    <row r="37" ht="23.1" customHeight="1" spans="1:8">
      <c r="A37" s="42">
        <v>35</v>
      </c>
      <c r="B37" s="43" t="s">
        <v>102</v>
      </c>
      <c r="C37" s="46" t="s">
        <v>103</v>
      </c>
      <c r="D37" s="47">
        <v>55</v>
      </c>
      <c r="E37" s="45"/>
      <c r="F37" s="45"/>
      <c r="G37" s="45"/>
      <c r="H37" s="45"/>
    </row>
    <row r="38" ht="23.1" customHeight="1" spans="1:8">
      <c r="A38" s="42">
        <v>36</v>
      </c>
      <c r="B38" s="43" t="s">
        <v>104</v>
      </c>
      <c r="C38" s="46" t="s">
        <v>105</v>
      </c>
      <c r="D38" s="47">
        <v>52</v>
      </c>
      <c r="E38" s="45"/>
      <c r="F38" s="45"/>
      <c r="G38" s="45"/>
      <c r="H38" s="45"/>
    </row>
    <row r="39" ht="23.1" customHeight="1" spans="1:8">
      <c r="A39" s="42">
        <v>37</v>
      </c>
      <c r="B39" s="43" t="s">
        <v>106</v>
      </c>
      <c r="C39" s="46" t="s">
        <v>107</v>
      </c>
      <c r="D39" s="47">
        <v>56</v>
      </c>
      <c r="E39" s="45"/>
      <c r="F39" s="45"/>
      <c r="G39" s="45"/>
      <c r="H39" s="45"/>
    </row>
    <row r="40" ht="23.1" customHeight="1" spans="1:8">
      <c r="A40" s="42">
        <v>38</v>
      </c>
      <c r="B40" s="43" t="s">
        <v>108</v>
      </c>
      <c r="C40" s="46" t="s">
        <v>109</v>
      </c>
      <c r="D40" s="47">
        <v>55</v>
      </c>
      <c r="E40" s="45"/>
      <c r="F40" s="45"/>
      <c r="G40" s="45"/>
      <c r="H40" s="45"/>
    </row>
    <row r="41" ht="23.1" customHeight="1" spans="1:8">
      <c r="A41" s="42">
        <v>39</v>
      </c>
      <c r="B41" s="43" t="s">
        <v>110</v>
      </c>
      <c r="C41" s="46" t="s">
        <v>111</v>
      </c>
      <c r="D41" s="47">
        <v>55</v>
      </c>
      <c r="E41" s="45"/>
      <c r="F41" s="45"/>
      <c r="G41" s="45"/>
      <c r="H41" s="45"/>
    </row>
    <row r="42" ht="23.1" customHeight="1" spans="1:8">
      <c r="A42" s="42">
        <v>40</v>
      </c>
      <c r="B42" s="43" t="s">
        <v>112</v>
      </c>
      <c r="C42" s="46" t="s">
        <v>113</v>
      </c>
      <c r="D42" s="47">
        <v>57</v>
      </c>
      <c r="E42" s="45"/>
      <c r="F42" s="45"/>
      <c r="G42" s="45"/>
      <c r="H42" s="45"/>
    </row>
    <row r="43" ht="23.1" customHeight="1" spans="1:8">
      <c r="A43" s="42">
        <v>41</v>
      </c>
      <c r="B43" s="43" t="s">
        <v>114</v>
      </c>
      <c r="C43" s="46" t="s">
        <v>115</v>
      </c>
      <c r="D43" s="47">
        <v>47</v>
      </c>
      <c r="E43" s="45"/>
      <c r="F43" s="45"/>
      <c r="G43" s="45"/>
      <c r="H43" s="45"/>
    </row>
    <row r="44" ht="23.1" customHeight="1" spans="1:8">
      <c r="A44" s="42">
        <v>42</v>
      </c>
      <c r="B44" s="43" t="s">
        <v>116</v>
      </c>
      <c r="C44" s="46" t="s">
        <v>117</v>
      </c>
      <c r="D44" s="47">
        <v>42</v>
      </c>
      <c r="E44" s="45"/>
      <c r="F44" s="45"/>
      <c r="G44" s="45"/>
      <c r="H44" s="45"/>
    </row>
    <row r="45" ht="23.1" customHeight="1" spans="1:8">
      <c r="A45" s="42">
        <v>43</v>
      </c>
      <c r="B45" s="43" t="s">
        <v>118</v>
      </c>
      <c r="C45" s="46" t="s">
        <v>119</v>
      </c>
      <c r="D45" s="47">
        <v>43</v>
      </c>
      <c r="E45" s="45"/>
      <c r="F45" s="45"/>
      <c r="G45" s="45"/>
      <c r="H45" s="45"/>
    </row>
    <row r="46" ht="23.1" customHeight="1" spans="1:8">
      <c r="A46" s="42">
        <v>44</v>
      </c>
      <c r="B46" s="43" t="s">
        <v>120</v>
      </c>
      <c r="C46" s="46" t="s">
        <v>121</v>
      </c>
      <c r="D46" s="47">
        <v>45</v>
      </c>
      <c r="E46" s="45"/>
      <c r="F46" s="45"/>
      <c r="G46" s="45"/>
      <c r="H46" s="45"/>
    </row>
    <row r="47" ht="23.1" customHeight="1" spans="1:8">
      <c r="A47" s="42">
        <v>45</v>
      </c>
      <c r="B47" s="43" t="s">
        <v>122</v>
      </c>
      <c r="C47" s="46" t="s">
        <v>123</v>
      </c>
      <c r="D47" s="47">
        <v>48</v>
      </c>
      <c r="E47" s="45"/>
      <c r="F47" s="45"/>
      <c r="G47" s="45"/>
      <c r="H47" s="45"/>
    </row>
    <row r="48" ht="23.1" customHeight="1" spans="1:8">
      <c r="A48" s="42">
        <v>46</v>
      </c>
      <c r="B48" s="43" t="s">
        <v>124</v>
      </c>
      <c r="C48" s="46" t="s">
        <v>125</v>
      </c>
      <c r="D48" s="47">
        <v>50</v>
      </c>
      <c r="E48" s="45"/>
      <c r="F48" s="45"/>
      <c r="G48" s="45"/>
      <c r="H48" s="45"/>
    </row>
    <row r="49" ht="23.1" customHeight="1" spans="1:8">
      <c r="A49" s="42">
        <v>47</v>
      </c>
      <c r="B49" s="43" t="s">
        <v>126</v>
      </c>
      <c r="C49" s="46" t="s">
        <v>127</v>
      </c>
      <c r="D49" s="47">
        <v>47</v>
      </c>
      <c r="E49" s="45"/>
      <c r="F49" s="45"/>
      <c r="G49" s="45"/>
      <c r="H49" s="45"/>
    </row>
    <row r="50" ht="23.1" customHeight="1" spans="1:8">
      <c r="A50" s="42">
        <v>48</v>
      </c>
      <c r="B50" s="43" t="s">
        <v>128</v>
      </c>
      <c r="C50" s="46" t="s">
        <v>129</v>
      </c>
      <c r="D50" s="47">
        <v>47</v>
      </c>
      <c r="E50" s="45"/>
      <c r="F50" s="45"/>
      <c r="G50" s="45"/>
      <c r="H50" s="45"/>
    </row>
    <row r="51" ht="23.1" customHeight="1" spans="1:8">
      <c r="A51" s="42">
        <v>49</v>
      </c>
      <c r="B51" s="43" t="s">
        <v>130</v>
      </c>
      <c r="C51" s="46" t="s">
        <v>131</v>
      </c>
      <c r="D51" s="47">
        <v>47</v>
      </c>
      <c r="E51" s="45"/>
      <c r="F51" s="45"/>
      <c r="G51" s="45"/>
      <c r="H51" s="45"/>
    </row>
    <row r="52" ht="23.1" customHeight="1" spans="1:8">
      <c r="A52" s="42">
        <v>50</v>
      </c>
      <c r="B52" s="43" t="s">
        <v>132</v>
      </c>
      <c r="C52" s="46" t="s">
        <v>133</v>
      </c>
      <c r="D52" s="47">
        <v>52</v>
      </c>
      <c r="E52" s="45"/>
      <c r="F52" s="45"/>
      <c r="G52" s="45"/>
      <c r="H52" s="45"/>
    </row>
    <row r="53" ht="23.1" customHeight="1" spans="1:8">
      <c r="A53" s="42">
        <v>51</v>
      </c>
      <c r="B53" s="43" t="s">
        <v>134</v>
      </c>
      <c r="C53" s="46" t="s">
        <v>135</v>
      </c>
      <c r="D53" s="47">
        <v>53</v>
      </c>
      <c r="E53" s="45"/>
      <c r="F53" s="45"/>
      <c r="G53" s="45"/>
      <c r="H53" s="45"/>
    </row>
    <row r="54" ht="23.1" customHeight="1" spans="1:8">
      <c r="A54" s="42">
        <v>52</v>
      </c>
      <c r="B54" s="43" t="s">
        <v>136</v>
      </c>
      <c r="C54" s="46" t="s">
        <v>137</v>
      </c>
      <c r="D54" s="47">
        <v>11</v>
      </c>
      <c r="E54" s="45"/>
      <c r="F54" s="45"/>
      <c r="G54" s="45"/>
      <c r="H54" s="45"/>
    </row>
    <row r="55" ht="23.1" customHeight="1" spans="1:8">
      <c r="A55" s="42">
        <v>53</v>
      </c>
      <c r="B55" s="43" t="s">
        <v>138</v>
      </c>
      <c r="C55" s="46" t="s">
        <v>139</v>
      </c>
      <c r="D55" s="47">
        <v>55</v>
      </c>
      <c r="E55" s="45"/>
      <c r="F55" s="45"/>
      <c r="G55" s="45"/>
      <c r="H55" s="45"/>
    </row>
    <row r="56" ht="23.1" customHeight="1" spans="1:8">
      <c r="A56" s="42">
        <v>54</v>
      </c>
      <c r="B56" s="43" t="s">
        <v>140</v>
      </c>
      <c r="C56" s="46" t="s">
        <v>137</v>
      </c>
      <c r="D56" s="47">
        <v>23</v>
      </c>
      <c r="E56" s="45"/>
      <c r="F56" s="45"/>
      <c r="G56" s="45"/>
      <c r="H56" s="45"/>
    </row>
    <row r="57" ht="24" customHeight="1" spans="1:8">
      <c r="A57" s="48" t="s">
        <v>22</v>
      </c>
      <c r="B57" s="49"/>
      <c r="C57" s="50"/>
      <c r="D57" s="50">
        <f>SUM(D3:D56)</f>
        <v>2608</v>
      </c>
      <c r="E57" s="51"/>
      <c r="F57" s="51"/>
      <c r="G57" s="51"/>
      <c r="H57" s="51"/>
    </row>
  </sheetData>
  <mergeCells count="1">
    <mergeCell ref="A1:H1"/>
  </mergeCells>
  <printOptions horizontalCentered="1"/>
  <pageMargins left="0.511811023622047" right="0.354330708661417" top="0.393700787401575" bottom="0.590551181102362" header="0.31496062992126" footer="0.31496062992126"/>
  <pageSetup paperSize="9" orientation="portrait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62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R16" sqref="R16"/>
    </sheetView>
  </sheetViews>
  <sheetFormatPr defaultColWidth="7" defaultRowHeight="13.5"/>
  <cols>
    <col min="1" max="1" width="6.625" style="1" customWidth="1"/>
    <col min="2" max="2" width="22.625" style="1" customWidth="1"/>
    <col min="3" max="3" width="12.625" style="1" customWidth="1"/>
    <col min="4" max="4" width="8.625" style="1" customWidth="1"/>
    <col min="5" max="5" width="22.625" style="1" customWidth="1"/>
    <col min="6" max="6" width="24.875" style="1" hidden="1" customWidth="1"/>
    <col min="7" max="7" width="8.75" style="1" hidden="1" customWidth="1"/>
    <col min="8" max="8" width="22.875" style="1" hidden="1" customWidth="1"/>
    <col min="9" max="9" width="16.25" style="1" hidden="1" customWidth="1"/>
    <col min="10" max="10" width="12.625" style="1" customWidth="1"/>
    <col min="11" max="11" width="8.375" style="1"/>
    <col min="12" max="16384" width="7" style="1"/>
  </cols>
  <sheetData>
    <row r="1" ht="27" spans="1:10">
      <c r="A1" s="3" t="s">
        <v>141</v>
      </c>
      <c r="B1" s="4"/>
      <c r="C1" s="4"/>
      <c r="D1" s="4"/>
      <c r="E1" s="4"/>
      <c r="F1" s="4"/>
      <c r="G1" s="4"/>
      <c r="H1" s="4"/>
      <c r="I1" s="4"/>
      <c r="J1" s="4"/>
    </row>
    <row r="2" ht="15" spans="1:10">
      <c r="A2" s="5" t="s">
        <v>142</v>
      </c>
      <c r="B2" s="6"/>
      <c r="C2" s="6"/>
      <c r="D2" s="6"/>
      <c r="E2" s="6"/>
      <c r="F2" s="6"/>
      <c r="G2" s="6"/>
      <c r="H2" s="6"/>
      <c r="I2" s="6"/>
      <c r="J2" s="6"/>
    </row>
    <row r="3" ht="18.95" customHeight="1" spans="1:11">
      <c r="A3" s="7" t="s">
        <v>143</v>
      </c>
      <c r="B3" s="7" t="s">
        <v>144</v>
      </c>
      <c r="C3" s="7" t="s">
        <v>145</v>
      </c>
      <c r="D3" s="7" t="s">
        <v>146</v>
      </c>
      <c r="E3" s="7" t="s">
        <v>147</v>
      </c>
      <c r="F3" s="7" t="s">
        <v>148</v>
      </c>
      <c r="G3" s="7" t="s">
        <v>149</v>
      </c>
      <c r="H3" s="7" t="s">
        <v>150</v>
      </c>
      <c r="I3" s="7" t="s">
        <v>151</v>
      </c>
      <c r="J3" s="7" t="s">
        <v>152</v>
      </c>
      <c r="K3" s="1">
        <f>SUM(G5:G1257)</f>
        <v>1253000</v>
      </c>
    </row>
    <row r="4" ht="21" customHeight="1" spans="1:12">
      <c r="A4" s="7" t="s">
        <v>27</v>
      </c>
      <c r="B4" s="7" t="s">
        <v>153</v>
      </c>
      <c r="C4" s="7" t="s">
        <v>154</v>
      </c>
      <c r="D4" s="7" t="s">
        <v>155</v>
      </c>
      <c r="E4" s="7" t="s">
        <v>28</v>
      </c>
      <c r="F4" s="7" t="s">
        <v>156</v>
      </c>
      <c r="G4" s="7" t="s">
        <v>157</v>
      </c>
      <c r="H4" s="7" t="s">
        <v>158</v>
      </c>
      <c r="I4" s="7" t="s">
        <v>159</v>
      </c>
      <c r="J4" s="7" t="s">
        <v>8</v>
      </c>
      <c r="L4" s="1">
        <f>SUM(L5:L1257)</f>
        <v>1253</v>
      </c>
    </row>
    <row r="5" ht="20" customHeight="1" spans="1:12">
      <c r="A5" s="8">
        <v>1</v>
      </c>
      <c r="B5" s="9" t="s">
        <v>160</v>
      </c>
      <c r="C5" s="9" t="s">
        <v>161</v>
      </c>
      <c r="D5" s="9" t="s">
        <v>162</v>
      </c>
      <c r="E5" s="9" t="s">
        <v>34</v>
      </c>
      <c r="F5" s="9" t="s">
        <v>163</v>
      </c>
      <c r="G5" s="11">
        <v>1000</v>
      </c>
      <c r="H5" s="8"/>
      <c r="I5" s="34"/>
      <c r="J5" s="8"/>
      <c r="K5" s="1">
        <v>1</v>
      </c>
      <c r="L5" s="1">
        <v>1</v>
      </c>
    </row>
    <row r="6" ht="20" customHeight="1" spans="1:12">
      <c r="A6" s="8">
        <v>2</v>
      </c>
      <c r="B6" s="9" t="s">
        <v>164</v>
      </c>
      <c r="C6" s="9" t="s">
        <v>165</v>
      </c>
      <c r="D6" s="9" t="s">
        <v>166</v>
      </c>
      <c r="E6" s="9" t="s">
        <v>34</v>
      </c>
      <c r="F6" s="9" t="s">
        <v>167</v>
      </c>
      <c r="G6" s="11">
        <v>1000</v>
      </c>
      <c r="H6" s="8"/>
      <c r="I6" s="34"/>
      <c r="J6" s="8"/>
      <c r="K6" s="1">
        <v>1</v>
      </c>
      <c r="L6" s="1">
        <v>1</v>
      </c>
    </row>
    <row r="7" ht="20" customHeight="1" spans="1:12">
      <c r="A7" s="8">
        <v>3</v>
      </c>
      <c r="B7" s="9" t="s">
        <v>168</v>
      </c>
      <c r="C7" s="9" t="s">
        <v>169</v>
      </c>
      <c r="D7" s="9" t="s">
        <v>166</v>
      </c>
      <c r="E7" s="9" t="s">
        <v>34</v>
      </c>
      <c r="F7" s="9" t="s">
        <v>170</v>
      </c>
      <c r="G7" s="11">
        <v>1000</v>
      </c>
      <c r="H7" s="8"/>
      <c r="I7" s="34"/>
      <c r="J7" s="8"/>
      <c r="K7" s="1">
        <v>1</v>
      </c>
      <c r="L7" s="1">
        <v>1</v>
      </c>
    </row>
    <row r="8" ht="20" customHeight="1" spans="1:12">
      <c r="A8" s="8">
        <v>4</v>
      </c>
      <c r="B8" s="9" t="s">
        <v>171</v>
      </c>
      <c r="C8" s="9" t="s">
        <v>172</v>
      </c>
      <c r="D8" s="9" t="s">
        <v>166</v>
      </c>
      <c r="E8" s="9" t="s">
        <v>34</v>
      </c>
      <c r="F8" s="9" t="s">
        <v>173</v>
      </c>
      <c r="G8" s="11">
        <v>1000</v>
      </c>
      <c r="H8" s="8"/>
      <c r="I8" s="34"/>
      <c r="J8" s="8"/>
      <c r="K8" s="1">
        <v>1</v>
      </c>
      <c r="L8" s="1">
        <v>1</v>
      </c>
    </row>
    <row r="9" ht="20" customHeight="1" spans="1:12">
      <c r="A9" s="8">
        <v>5</v>
      </c>
      <c r="B9" s="9" t="s">
        <v>174</v>
      </c>
      <c r="C9" s="9" t="s">
        <v>175</v>
      </c>
      <c r="D9" s="9" t="s">
        <v>166</v>
      </c>
      <c r="E9" s="9" t="s">
        <v>34</v>
      </c>
      <c r="F9" s="9" t="s">
        <v>176</v>
      </c>
      <c r="G9" s="11">
        <v>1000</v>
      </c>
      <c r="H9" s="8"/>
      <c r="I9" s="34"/>
      <c r="J9" s="8"/>
      <c r="K9" s="1">
        <v>1</v>
      </c>
      <c r="L9" s="1">
        <v>1</v>
      </c>
    </row>
    <row r="10" ht="20" customHeight="1" spans="1:12">
      <c r="A10" s="8">
        <v>6</v>
      </c>
      <c r="B10" s="9" t="s">
        <v>177</v>
      </c>
      <c r="C10" s="9" t="s">
        <v>178</v>
      </c>
      <c r="D10" s="9" t="s">
        <v>162</v>
      </c>
      <c r="E10" s="9" t="s">
        <v>34</v>
      </c>
      <c r="F10" s="9" t="s">
        <v>179</v>
      </c>
      <c r="G10" s="11">
        <v>1000</v>
      </c>
      <c r="H10" s="8"/>
      <c r="I10" s="34"/>
      <c r="J10" s="8"/>
      <c r="K10" s="1">
        <v>1</v>
      </c>
      <c r="L10" s="1">
        <v>1</v>
      </c>
    </row>
    <row r="11" ht="20" customHeight="1" spans="1:12">
      <c r="A11" s="8">
        <v>7</v>
      </c>
      <c r="B11" s="9" t="s">
        <v>180</v>
      </c>
      <c r="C11" s="9" t="s">
        <v>181</v>
      </c>
      <c r="D11" s="9" t="s">
        <v>162</v>
      </c>
      <c r="E11" s="9" t="s">
        <v>34</v>
      </c>
      <c r="F11" s="9" t="s">
        <v>182</v>
      </c>
      <c r="G11" s="11">
        <v>1000</v>
      </c>
      <c r="H11" s="8"/>
      <c r="I11" s="34"/>
      <c r="J11" s="8"/>
      <c r="K11" s="1">
        <v>1</v>
      </c>
      <c r="L11" s="1">
        <v>1</v>
      </c>
    </row>
    <row r="12" ht="20" customHeight="1" spans="1:12">
      <c r="A12" s="8">
        <v>8</v>
      </c>
      <c r="B12" s="9" t="s">
        <v>183</v>
      </c>
      <c r="C12" s="9" t="s">
        <v>184</v>
      </c>
      <c r="D12" s="9" t="s">
        <v>162</v>
      </c>
      <c r="E12" s="9" t="s">
        <v>34</v>
      </c>
      <c r="F12" s="9" t="s">
        <v>185</v>
      </c>
      <c r="G12" s="11">
        <v>1000</v>
      </c>
      <c r="H12" s="8"/>
      <c r="I12" s="34"/>
      <c r="J12" s="8"/>
      <c r="K12" s="1">
        <v>1</v>
      </c>
      <c r="L12" s="1">
        <v>1</v>
      </c>
    </row>
    <row r="13" ht="20" customHeight="1" spans="1:12">
      <c r="A13" s="8">
        <v>9</v>
      </c>
      <c r="B13" s="9" t="s">
        <v>186</v>
      </c>
      <c r="C13" s="9" t="s">
        <v>187</v>
      </c>
      <c r="D13" s="9" t="s">
        <v>166</v>
      </c>
      <c r="E13" s="9" t="s">
        <v>34</v>
      </c>
      <c r="F13" s="9" t="s">
        <v>188</v>
      </c>
      <c r="G13" s="11">
        <v>1000</v>
      </c>
      <c r="H13" s="8"/>
      <c r="I13" s="34"/>
      <c r="J13" s="8"/>
      <c r="K13" s="1">
        <v>1</v>
      </c>
      <c r="L13" s="1">
        <v>1</v>
      </c>
    </row>
    <row r="14" ht="20" customHeight="1" spans="1:12">
      <c r="A14" s="8">
        <v>10</v>
      </c>
      <c r="B14" s="9" t="s">
        <v>189</v>
      </c>
      <c r="C14" s="9" t="s">
        <v>190</v>
      </c>
      <c r="D14" s="9" t="s">
        <v>166</v>
      </c>
      <c r="E14" s="9" t="s">
        <v>34</v>
      </c>
      <c r="F14" s="9" t="s">
        <v>191</v>
      </c>
      <c r="G14" s="11">
        <v>1000</v>
      </c>
      <c r="H14" s="8"/>
      <c r="I14" s="34"/>
      <c r="J14" s="8"/>
      <c r="K14" s="1">
        <v>1</v>
      </c>
      <c r="L14" s="1">
        <v>1</v>
      </c>
    </row>
    <row r="15" ht="20" customHeight="1" spans="1:12">
      <c r="A15" s="8">
        <v>11</v>
      </c>
      <c r="B15" s="9" t="s">
        <v>192</v>
      </c>
      <c r="C15" s="9" t="s">
        <v>193</v>
      </c>
      <c r="D15" s="9" t="s">
        <v>166</v>
      </c>
      <c r="E15" s="9" t="s">
        <v>34</v>
      </c>
      <c r="F15" s="9" t="s">
        <v>194</v>
      </c>
      <c r="G15" s="11">
        <v>1000</v>
      </c>
      <c r="H15" s="8"/>
      <c r="I15" s="34"/>
      <c r="J15" s="8"/>
      <c r="K15" s="1">
        <v>1</v>
      </c>
      <c r="L15" s="1">
        <v>1</v>
      </c>
    </row>
    <row r="16" ht="20" customHeight="1" spans="1:12">
      <c r="A16" s="8">
        <v>12</v>
      </c>
      <c r="B16" s="9" t="s">
        <v>195</v>
      </c>
      <c r="C16" s="9" t="s">
        <v>196</v>
      </c>
      <c r="D16" s="9" t="s">
        <v>166</v>
      </c>
      <c r="E16" s="9" t="s">
        <v>34</v>
      </c>
      <c r="F16" s="9" t="s">
        <v>197</v>
      </c>
      <c r="G16" s="11">
        <v>1000</v>
      </c>
      <c r="H16" s="8"/>
      <c r="I16" s="34"/>
      <c r="J16" s="8"/>
      <c r="K16" s="1">
        <v>1</v>
      </c>
      <c r="L16" s="1">
        <v>1</v>
      </c>
    </row>
    <row r="17" ht="20" customHeight="1" spans="1:12">
      <c r="A17" s="8">
        <v>13</v>
      </c>
      <c r="B17" s="9" t="s">
        <v>198</v>
      </c>
      <c r="C17" s="9" t="s">
        <v>199</v>
      </c>
      <c r="D17" s="9" t="s">
        <v>166</v>
      </c>
      <c r="E17" s="9" t="s">
        <v>34</v>
      </c>
      <c r="F17" s="9" t="s">
        <v>200</v>
      </c>
      <c r="G17" s="11">
        <v>1000</v>
      </c>
      <c r="H17" s="8"/>
      <c r="I17" s="34"/>
      <c r="J17" s="8"/>
      <c r="K17" s="1">
        <v>1</v>
      </c>
      <c r="L17" s="1">
        <v>1</v>
      </c>
    </row>
    <row r="18" ht="20" customHeight="1" spans="1:12">
      <c r="A18" s="8">
        <v>14</v>
      </c>
      <c r="B18" s="9" t="s">
        <v>201</v>
      </c>
      <c r="C18" s="9" t="s">
        <v>202</v>
      </c>
      <c r="D18" s="9" t="s">
        <v>162</v>
      </c>
      <c r="E18" s="9" t="s">
        <v>34</v>
      </c>
      <c r="F18" s="9" t="s">
        <v>203</v>
      </c>
      <c r="G18" s="11">
        <v>1000</v>
      </c>
      <c r="H18" s="8"/>
      <c r="I18" s="34"/>
      <c r="J18" s="8"/>
      <c r="K18" s="1">
        <v>1</v>
      </c>
      <c r="L18" s="1">
        <v>1</v>
      </c>
    </row>
    <row r="19" ht="20" customHeight="1" spans="1:12">
      <c r="A19" s="8">
        <v>16</v>
      </c>
      <c r="B19" s="9" t="s">
        <v>204</v>
      </c>
      <c r="C19" s="9" t="s">
        <v>205</v>
      </c>
      <c r="D19" s="9" t="s">
        <v>166</v>
      </c>
      <c r="E19" s="9" t="s">
        <v>34</v>
      </c>
      <c r="F19" s="9" t="s">
        <v>206</v>
      </c>
      <c r="G19" s="11">
        <v>1000</v>
      </c>
      <c r="H19" s="8"/>
      <c r="I19" s="34"/>
      <c r="J19" s="8"/>
      <c r="K19" s="1">
        <v>1</v>
      </c>
      <c r="L19" s="1">
        <v>1</v>
      </c>
    </row>
    <row r="20" ht="20" customHeight="1" spans="1:12">
      <c r="A20" s="8">
        <v>17</v>
      </c>
      <c r="B20" s="9" t="s">
        <v>207</v>
      </c>
      <c r="C20" s="9" t="s">
        <v>208</v>
      </c>
      <c r="D20" s="9" t="s">
        <v>166</v>
      </c>
      <c r="E20" s="9" t="s">
        <v>34</v>
      </c>
      <c r="F20" s="9" t="s">
        <v>209</v>
      </c>
      <c r="G20" s="11">
        <v>1000</v>
      </c>
      <c r="H20" s="8"/>
      <c r="I20" s="34"/>
      <c r="J20" s="8"/>
      <c r="K20" s="1">
        <v>1</v>
      </c>
      <c r="L20" s="1">
        <v>1</v>
      </c>
    </row>
    <row r="21" ht="20" customHeight="1" spans="1:12">
      <c r="A21" s="8">
        <v>18</v>
      </c>
      <c r="B21" s="9" t="s">
        <v>210</v>
      </c>
      <c r="C21" s="9" t="s">
        <v>211</v>
      </c>
      <c r="D21" s="9" t="s">
        <v>162</v>
      </c>
      <c r="E21" s="9" t="s">
        <v>34</v>
      </c>
      <c r="F21" s="9" t="s">
        <v>212</v>
      </c>
      <c r="G21" s="11">
        <v>1000</v>
      </c>
      <c r="H21" s="8"/>
      <c r="I21" s="34"/>
      <c r="J21" s="8"/>
      <c r="K21" s="1">
        <v>1</v>
      </c>
      <c r="L21" s="1">
        <v>1</v>
      </c>
    </row>
    <row r="22" ht="20" customHeight="1" spans="1:12">
      <c r="A22" s="8">
        <v>19</v>
      </c>
      <c r="B22" s="9" t="s">
        <v>213</v>
      </c>
      <c r="C22" s="9" t="s">
        <v>214</v>
      </c>
      <c r="D22" s="9" t="s">
        <v>166</v>
      </c>
      <c r="E22" s="9" t="s">
        <v>34</v>
      </c>
      <c r="F22" s="9" t="s">
        <v>215</v>
      </c>
      <c r="G22" s="11">
        <v>1000</v>
      </c>
      <c r="H22" s="8"/>
      <c r="I22" s="34"/>
      <c r="J22" s="8"/>
      <c r="K22" s="1">
        <v>1</v>
      </c>
      <c r="L22" s="1">
        <v>1</v>
      </c>
    </row>
    <row r="23" ht="20" customHeight="1" spans="1:12">
      <c r="A23" s="8">
        <v>20</v>
      </c>
      <c r="B23" s="9" t="s">
        <v>216</v>
      </c>
      <c r="C23" s="9" t="s">
        <v>217</v>
      </c>
      <c r="D23" s="9" t="s">
        <v>166</v>
      </c>
      <c r="E23" s="9" t="s">
        <v>34</v>
      </c>
      <c r="F23" s="9" t="s">
        <v>218</v>
      </c>
      <c r="G23" s="11">
        <v>1000</v>
      </c>
      <c r="H23" s="8"/>
      <c r="I23" s="34"/>
      <c r="J23" s="8"/>
      <c r="K23" s="1">
        <v>1</v>
      </c>
      <c r="L23" s="1">
        <v>1</v>
      </c>
    </row>
    <row r="24" ht="20" customHeight="1" spans="1:12">
      <c r="A24" s="8">
        <v>21</v>
      </c>
      <c r="B24" s="9" t="s">
        <v>219</v>
      </c>
      <c r="C24" s="9" t="s">
        <v>220</v>
      </c>
      <c r="D24" s="9" t="s">
        <v>166</v>
      </c>
      <c r="E24" s="9" t="s">
        <v>34</v>
      </c>
      <c r="F24" s="9" t="s">
        <v>221</v>
      </c>
      <c r="G24" s="11">
        <v>1000</v>
      </c>
      <c r="H24" s="8"/>
      <c r="I24" s="34"/>
      <c r="J24" s="8"/>
      <c r="K24" s="1">
        <v>1</v>
      </c>
      <c r="L24" s="1">
        <v>1</v>
      </c>
    </row>
    <row r="25" ht="20" customHeight="1" spans="1:12">
      <c r="A25" s="8">
        <v>22</v>
      </c>
      <c r="B25" s="9" t="s">
        <v>222</v>
      </c>
      <c r="C25" s="9" t="s">
        <v>223</v>
      </c>
      <c r="D25" s="9" t="s">
        <v>162</v>
      </c>
      <c r="E25" s="9" t="s">
        <v>34</v>
      </c>
      <c r="F25" s="9" t="s">
        <v>224</v>
      </c>
      <c r="G25" s="11">
        <v>1000</v>
      </c>
      <c r="H25" s="8"/>
      <c r="I25" s="34"/>
      <c r="J25" s="8"/>
      <c r="K25" s="1">
        <v>1</v>
      </c>
      <c r="L25" s="1">
        <v>1</v>
      </c>
    </row>
    <row r="26" ht="20" customHeight="1" spans="1:12">
      <c r="A26" s="8">
        <v>23</v>
      </c>
      <c r="B26" s="9" t="s">
        <v>225</v>
      </c>
      <c r="C26" s="9" t="s">
        <v>226</v>
      </c>
      <c r="D26" s="9" t="s">
        <v>166</v>
      </c>
      <c r="E26" s="9" t="s">
        <v>34</v>
      </c>
      <c r="F26" s="9" t="s">
        <v>227</v>
      </c>
      <c r="G26" s="11">
        <v>1000</v>
      </c>
      <c r="H26" s="8"/>
      <c r="I26" s="34"/>
      <c r="J26" s="8"/>
      <c r="K26" s="1">
        <v>1</v>
      </c>
      <c r="L26" s="1">
        <v>1</v>
      </c>
    </row>
    <row r="27" ht="20" customHeight="1" spans="1:12">
      <c r="A27" s="8">
        <v>24</v>
      </c>
      <c r="B27" s="9" t="s">
        <v>228</v>
      </c>
      <c r="C27" s="9" t="s">
        <v>229</v>
      </c>
      <c r="D27" s="9" t="s">
        <v>166</v>
      </c>
      <c r="E27" s="9" t="s">
        <v>34</v>
      </c>
      <c r="F27" s="9" t="s">
        <v>230</v>
      </c>
      <c r="G27" s="11">
        <v>1000</v>
      </c>
      <c r="H27" s="8"/>
      <c r="I27" s="34"/>
      <c r="J27" s="8"/>
      <c r="K27" s="1">
        <v>1</v>
      </c>
      <c r="L27" s="1">
        <v>1</v>
      </c>
    </row>
    <row r="28" ht="20" customHeight="1" spans="1:12">
      <c r="A28" s="8">
        <v>25</v>
      </c>
      <c r="B28" s="9" t="s">
        <v>231</v>
      </c>
      <c r="C28" s="9" t="s">
        <v>232</v>
      </c>
      <c r="D28" s="9" t="s">
        <v>162</v>
      </c>
      <c r="E28" s="9" t="s">
        <v>34</v>
      </c>
      <c r="F28" s="9" t="s">
        <v>233</v>
      </c>
      <c r="G28" s="11">
        <v>1000</v>
      </c>
      <c r="H28" s="8"/>
      <c r="I28" s="34"/>
      <c r="J28" s="8"/>
      <c r="K28" s="1">
        <v>1</v>
      </c>
      <c r="L28" s="1">
        <v>1</v>
      </c>
    </row>
    <row r="29" ht="20" customHeight="1" spans="1:12">
      <c r="A29" s="8">
        <v>26</v>
      </c>
      <c r="B29" s="9" t="s">
        <v>234</v>
      </c>
      <c r="C29" s="9" t="s">
        <v>235</v>
      </c>
      <c r="D29" s="9" t="s">
        <v>166</v>
      </c>
      <c r="E29" s="9" t="s">
        <v>34</v>
      </c>
      <c r="F29" s="9" t="s">
        <v>236</v>
      </c>
      <c r="G29" s="11">
        <v>1000</v>
      </c>
      <c r="H29" s="8"/>
      <c r="I29" s="34"/>
      <c r="J29" s="8"/>
      <c r="K29" s="1">
        <v>1</v>
      </c>
      <c r="L29" s="1">
        <v>1</v>
      </c>
    </row>
    <row r="30" ht="20" customHeight="1" spans="1:12">
      <c r="A30" s="8">
        <v>27</v>
      </c>
      <c r="B30" s="9" t="s">
        <v>237</v>
      </c>
      <c r="C30" s="9" t="s">
        <v>238</v>
      </c>
      <c r="D30" s="9" t="s">
        <v>166</v>
      </c>
      <c r="E30" s="9" t="s">
        <v>34</v>
      </c>
      <c r="F30" s="9" t="s">
        <v>239</v>
      </c>
      <c r="G30" s="11">
        <v>1000</v>
      </c>
      <c r="H30" s="8"/>
      <c r="I30" s="34"/>
      <c r="J30" s="8"/>
      <c r="K30" s="1">
        <v>1</v>
      </c>
      <c r="L30" s="1">
        <v>1</v>
      </c>
    </row>
    <row r="31" ht="20" customHeight="1" spans="1:12">
      <c r="A31" s="8">
        <v>28</v>
      </c>
      <c r="B31" s="9" t="s">
        <v>240</v>
      </c>
      <c r="C31" s="9" t="s">
        <v>241</v>
      </c>
      <c r="D31" s="9" t="s">
        <v>166</v>
      </c>
      <c r="E31" s="9" t="s">
        <v>34</v>
      </c>
      <c r="F31" s="9" t="s">
        <v>242</v>
      </c>
      <c r="G31" s="11">
        <v>1000</v>
      </c>
      <c r="H31" s="8"/>
      <c r="I31" s="34"/>
      <c r="J31" s="8"/>
      <c r="K31" s="1">
        <v>1</v>
      </c>
      <c r="L31" s="1">
        <v>1</v>
      </c>
    </row>
    <row r="32" ht="20" customHeight="1" spans="1:12">
      <c r="A32" s="8">
        <v>30</v>
      </c>
      <c r="B32" s="9" t="s">
        <v>243</v>
      </c>
      <c r="C32" s="9" t="s">
        <v>244</v>
      </c>
      <c r="D32" s="9" t="s">
        <v>166</v>
      </c>
      <c r="E32" s="9" t="s">
        <v>34</v>
      </c>
      <c r="F32" s="9" t="s">
        <v>245</v>
      </c>
      <c r="G32" s="11">
        <v>1000</v>
      </c>
      <c r="H32" s="8"/>
      <c r="I32" s="34"/>
      <c r="J32" s="8"/>
      <c r="K32" s="1">
        <v>1</v>
      </c>
      <c r="L32" s="1">
        <v>1</v>
      </c>
    </row>
    <row r="33" ht="20" customHeight="1" spans="1:12">
      <c r="A33" s="8">
        <v>31</v>
      </c>
      <c r="B33" s="9" t="s">
        <v>246</v>
      </c>
      <c r="C33" s="9" t="s">
        <v>247</v>
      </c>
      <c r="D33" s="9" t="s">
        <v>166</v>
      </c>
      <c r="E33" s="9" t="s">
        <v>34</v>
      </c>
      <c r="F33" s="9" t="s">
        <v>248</v>
      </c>
      <c r="G33" s="11">
        <v>1000</v>
      </c>
      <c r="H33" s="8"/>
      <c r="I33" s="34"/>
      <c r="J33" s="8"/>
      <c r="K33" s="1">
        <v>1</v>
      </c>
      <c r="L33" s="1">
        <v>1</v>
      </c>
    </row>
    <row r="34" ht="20" customHeight="1" spans="1:12">
      <c r="A34" s="8">
        <v>32</v>
      </c>
      <c r="B34" s="9" t="s">
        <v>249</v>
      </c>
      <c r="C34" s="9" t="s">
        <v>250</v>
      </c>
      <c r="D34" s="9" t="s">
        <v>166</v>
      </c>
      <c r="E34" s="9" t="s">
        <v>34</v>
      </c>
      <c r="F34" s="9" t="s">
        <v>251</v>
      </c>
      <c r="G34" s="11">
        <v>1000</v>
      </c>
      <c r="H34" s="8"/>
      <c r="I34" s="34"/>
      <c r="J34" s="8"/>
      <c r="K34" s="1">
        <v>1</v>
      </c>
      <c r="L34" s="1">
        <v>1</v>
      </c>
    </row>
    <row r="35" ht="20" customHeight="1" spans="1:12">
      <c r="A35" s="8">
        <v>33</v>
      </c>
      <c r="B35" s="9" t="s">
        <v>252</v>
      </c>
      <c r="C35" s="9" t="s">
        <v>253</v>
      </c>
      <c r="D35" s="9" t="s">
        <v>162</v>
      </c>
      <c r="E35" s="9" t="s">
        <v>34</v>
      </c>
      <c r="F35" s="9" t="s">
        <v>254</v>
      </c>
      <c r="G35" s="11">
        <v>1000</v>
      </c>
      <c r="H35" s="8"/>
      <c r="I35" s="34"/>
      <c r="J35" s="8"/>
      <c r="K35" s="1">
        <v>1</v>
      </c>
      <c r="L35" s="1">
        <v>1</v>
      </c>
    </row>
    <row r="36" ht="20" customHeight="1" spans="1:12">
      <c r="A36" s="8">
        <v>34</v>
      </c>
      <c r="B36" s="9" t="s">
        <v>255</v>
      </c>
      <c r="C36" s="9" t="s">
        <v>256</v>
      </c>
      <c r="D36" s="9" t="s">
        <v>162</v>
      </c>
      <c r="E36" s="9" t="s">
        <v>34</v>
      </c>
      <c r="F36" s="9" t="s">
        <v>257</v>
      </c>
      <c r="G36" s="11">
        <v>1000</v>
      </c>
      <c r="H36" s="8"/>
      <c r="I36" s="34"/>
      <c r="J36" s="8"/>
      <c r="K36" s="1">
        <v>1</v>
      </c>
      <c r="L36" s="1">
        <v>1</v>
      </c>
    </row>
    <row r="37" ht="20" customHeight="1" spans="1:12">
      <c r="A37" s="8">
        <v>35</v>
      </c>
      <c r="B37" s="9" t="s">
        <v>258</v>
      </c>
      <c r="C37" s="9" t="s">
        <v>259</v>
      </c>
      <c r="D37" s="9" t="s">
        <v>162</v>
      </c>
      <c r="E37" s="9" t="s">
        <v>34</v>
      </c>
      <c r="F37" s="9" t="s">
        <v>260</v>
      </c>
      <c r="G37" s="11">
        <v>1000</v>
      </c>
      <c r="H37" s="8"/>
      <c r="I37" s="34"/>
      <c r="J37" s="8"/>
      <c r="K37" s="1">
        <v>1</v>
      </c>
      <c r="L37" s="1">
        <v>1</v>
      </c>
    </row>
    <row r="38" ht="20" customHeight="1" spans="1:12">
      <c r="A38" s="8">
        <v>36</v>
      </c>
      <c r="B38" s="9" t="s">
        <v>261</v>
      </c>
      <c r="C38" s="9" t="s">
        <v>262</v>
      </c>
      <c r="D38" s="9" t="s">
        <v>166</v>
      </c>
      <c r="E38" s="9" t="s">
        <v>34</v>
      </c>
      <c r="F38" s="9" t="s">
        <v>263</v>
      </c>
      <c r="G38" s="11">
        <v>1000</v>
      </c>
      <c r="H38" s="8"/>
      <c r="I38" s="34"/>
      <c r="J38" s="8"/>
      <c r="K38" s="1">
        <v>1</v>
      </c>
      <c r="L38" s="1">
        <v>1</v>
      </c>
    </row>
    <row r="39" ht="20" customHeight="1" spans="1:12">
      <c r="A39" s="8">
        <v>37</v>
      </c>
      <c r="B39" s="9" t="s">
        <v>264</v>
      </c>
      <c r="C39" s="9" t="s">
        <v>265</v>
      </c>
      <c r="D39" s="9" t="s">
        <v>166</v>
      </c>
      <c r="E39" s="9" t="s">
        <v>34</v>
      </c>
      <c r="F39" s="9" t="s">
        <v>266</v>
      </c>
      <c r="G39" s="11">
        <v>1000</v>
      </c>
      <c r="H39" s="8"/>
      <c r="I39" s="34"/>
      <c r="J39" s="8"/>
      <c r="K39" s="1">
        <v>1</v>
      </c>
      <c r="L39" s="1">
        <v>1</v>
      </c>
    </row>
    <row r="40" ht="20" customHeight="1" spans="1:12">
      <c r="A40" s="8">
        <v>38</v>
      </c>
      <c r="B40" s="9" t="s">
        <v>267</v>
      </c>
      <c r="C40" s="9" t="s">
        <v>268</v>
      </c>
      <c r="D40" s="9" t="s">
        <v>166</v>
      </c>
      <c r="E40" s="9" t="s">
        <v>34</v>
      </c>
      <c r="F40" s="9" t="s">
        <v>269</v>
      </c>
      <c r="G40" s="11">
        <v>1000</v>
      </c>
      <c r="H40" s="8"/>
      <c r="I40" s="34"/>
      <c r="J40" s="8"/>
      <c r="K40" s="1">
        <v>1</v>
      </c>
      <c r="L40" s="1">
        <v>1</v>
      </c>
    </row>
    <row r="41" ht="20" customHeight="1" spans="1:12">
      <c r="A41" s="8">
        <v>39</v>
      </c>
      <c r="B41" s="9" t="s">
        <v>270</v>
      </c>
      <c r="C41" s="9" t="s">
        <v>271</v>
      </c>
      <c r="D41" s="9" t="s">
        <v>166</v>
      </c>
      <c r="E41" s="9" t="s">
        <v>34</v>
      </c>
      <c r="F41" s="9" t="s">
        <v>272</v>
      </c>
      <c r="G41" s="11">
        <v>1000</v>
      </c>
      <c r="H41" s="8"/>
      <c r="I41" s="34"/>
      <c r="J41" s="8"/>
      <c r="K41" s="1">
        <v>1</v>
      </c>
      <c r="L41" s="1">
        <v>1</v>
      </c>
    </row>
    <row r="42" ht="20" customHeight="1" spans="1:12">
      <c r="A42" s="8">
        <v>40</v>
      </c>
      <c r="B42" s="9" t="s">
        <v>273</v>
      </c>
      <c r="C42" s="9" t="s">
        <v>274</v>
      </c>
      <c r="D42" s="9" t="s">
        <v>162</v>
      </c>
      <c r="E42" s="9" t="s">
        <v>34</v>
      </c>
      <c r="F42" s="9" t="s">
        <v>275</v>
      </c>
      <c r="G42" s="11">
        <v>1000</v>
      </c>
      <c r="H42" s="8"/>
      <c r="I42" s="34"/>
      <c r="J42" s="8"/>
      <c r="K42" s="1">
        <v>1</v>
      </c>
      <c r="L42" s="1">
        <v>1</v>
      </c>
    </row>
    <row r="43" ht="20" customHeight="1" spans="1:12">
      <c r="A43" s="8">
        <v>41</v>
      </c>
      <c r="B43" s="9" t="s">
        <v>276</v>
      </c>
      <c r="C43" s="9" t="s">
        <v>277</v>
      </c>
      <c r="D43" s="9" t="s">
        <v>166</v>
      </c>
      <c r="E43" s="9" t="s">
        <v>34</v>
      </c>
      <c r="F43" s="9" t="s">
        <v>278</v>
      </c>
      <c r="G43" s="11">
        <v>1000</v>
      </c>
      <c r="H43" s="8"/>
      <c r="I43" s="34"/>
      <c r="J43" s="8"/>
      <c r="K43" s="1">
        <v>1</v>
      </c>
      <c r="L43" s="1">
        <v>1</v>
      </c>
    </row>
    <row r="44" ht="20" customHeight="1" spans="1:12">
      <c r="A44" s="8">
        <v>42</v>
      </c>
      <c r="B44" s="9" t="s">
        <v>279</v>
      </c>
      <c r="C44" s="9" t="s">
        <v>280</v>
      </c>
      <c r="D44" s="9" t="s">
        <v>166</v>
      </c>
      <c r="E44" s="9" t="s">
        <v>34</v>
      </c>
      <c r="F44" s="9" t="s">
        <v>281</v>
      </c>
      <c r="G44" s="11">
        <v>1000</v>
      </c>
      <c r="H44" s="8"/>
      <c r="I44" s="34"/>
      <c r="J44" s="8"/>
      <c r="K44" s="1">
        <v>1</v>
      </c>
      <c r="L44" s="1">
        <v>1</v>
      </c>
    </row>
    <row r="45" ht="20" customHeight="1" spans="1:12">
      <c r="A45" s="8">
        <v>43</v>
      </c>
      <c r="B45" s="9" t="s">
        <v>282</v>
      </c>
      <c r="C45" s="9" t="s">
        <v>283</v>
      </c>
      <c r="D45" s="9" t="s">
        <v>166</v>
      </c>
      <c r="E45" s="9" t="s">
        <v>34</v>
      </c>
      <c r="F45" s="9" t="s">
        <v>284</v>
      </c>
      <c r="G45" s="11">
        <v>1000</v>
      </c>
      <c r="H45" s="8"/>
      <c r="I45" s="34"/>
      <c r="J45" s="8"/>
      <c r="K45" s="1">
        <v>1</v>
      </c>
      <c r="L45" s="1">
        <v>1</v>
      </c>
    </row>
    <row r="46" ht="20" customHeight="1" spans="1:12">
      <c r="A46" s="8">
        <v>44</v>
      </c>
      <c r="B46" s="9" t="s">
        <v>285</v>
      </c>
      <c r="C46" s="9" t="s">
        <v>286</v>
      </c>
      <c r="D46" s="9" t="s">
        <v>162</v>
      </c>
      <c r="E46" s="9" t="s">
        <v>34</v>
      </c>
      <c r="F46" s="9" t="s">
        <v>287</v>
      </c>
      <c r="G46" s="11">
        <v>1000</v>
      </c>
      <c r="H46" s="8"/>
      <c r="I46" s="34"/>
      <c r="J46" s="8"/>
      <c r="K46" s="1">
        <v>1</v>
      </c>
      <c r="L46" s="1">
        <v>1</v>
      </c>
    </row>
    <row r="47" ht="20" customHeight="1" spans="1:12">
      <c r="A47" s="8">
        <v>45</v>
      </c>
      <c r="B47" s="9" t="s">
        <v>288</v>
      </c>
      <c r="C47" s="9" t="s">
        <v>289</v>
      </c>
      <c r="D47" s="9" t="s">
        <v>162</v>
      </c>
      <c r="E47" s="9" t="s">
        <v>34</v>
      </c>
      <c r="F47" s="9" t="s">
        <v>290</v>
      </c>
      <c r="G47" s="11">
        <v>1000</v>
      </c>
      <c r="H47" s="8"/>
      <c r="I47" s="34"/>
      <c r="J47" s="8"/>
      <c r="K47" s="1">
        <v>1</v>
      </c>
      <c r="L47" s="1">
        <v>1</v>
      </c>
    </row>
    <row r="48" ht="20" customHeight="1" spans="1:12">
      <c r="A48" s="8">
        <v>46</v>
      </c>
      <c r="B48" s="9" t="s">
        <v>291</v>
      </c>
      <c r="C48" s="9" t="s">
        <v>292</v>
      </c>
      <c r="D48" s="9" t="s">
        <v>166</v>
      </c>
      <c r="E48" s="9" t="s">
        <v>34</v>
      </c>
      <c r="F48" s="9" t="s">
        <v>293</v>
      </c>
      <c r="G48" s="11">
        <v>1000</v>
      </c>
      <c r="H48" s="8"/>
      <c r="I48" s="34"/>
      <c r="J48" s="8"/>
      <c r="K48" s="1">
        <v>1</v>
      </c>
      <c r="L48" s="1">
        <v>1</v>
      </c>
    </row>
    <row r="49" ht="20" customHeight="1" spans="1:12">
      <c r="A49" s="8">
        <v>47</v>
      </c>
      <c r="B49" s="9" t="s">
        <v>294</v>
      </c>
      <c r="C49" s="9" t="s">
        <v>295</v>
      </c>
      <c r="D49" s="9" t="s">
        <v>166</v>
      </c>
      <c r="E49" s="9" t="s">
        <v>34</v>
      </c>
      <c r="F49" s="9" t="s">
        <v>296</v>
      </c>
      <c r="G49" s="11">
        <v>1000</v>
      </c>
      <c r="H49" s="8"/>
      <c r="I49" s="34"/>
      <c r="J49" s="8"/>
      <c r="K49" s="1">
        <v>1</v>
      </c>
      <c r="L49" s="1">
        <v>1</v>
      </c>
    </row>
    <row r="50" ht="20" customHeight="1" spans="1:12">
      <c r="A50" s="8">
        <v>48</v>
      </c>
      <c r="B50" s="9" t="s">
        <v>297</v>
      </c>
      <c r="C50" s="9" t="s">
        <v>298</v>
      </c>
      <c r="D50" s="9" t="s">
        <v>162</v>
      </c>
      <c r="E50" s="9" t="s">
        <v>34</v>
      </c>
      <c r="F50" s="9" t="s">
        <v>299</v>
      </c>
      <c r="G50" s="11">
        <v>1000</v>
      </c>
      <c r="H50" s="8"/>
      <c r="I50" s="34"/>
      <c r="J50" s="8"/>
      <c r="K50" s="1">
        <v>1</v>
      </c>
      <c r="L50" s="1">
        <v>1</v>
      </c>
    </row>
    <row r="51" ht="20" customHeight="1" spans="1:12">
      <c r="A51" s="8">
        <v>49</v>
      </c>
      <c r="B51" s="9" t="s">
        <v>300</v>
      </c>
      <c r="C51" s="9" t="s">
        <v>301</v>
      </c>
      <c r="D51" s="9" t="s">
        <v>162</v>
      </c>
      <c r="E51" s="9" t="s">
        <v>34</v>
      </c>
      <c r="F51" s="9" t="s">
        <v>302</v>
      </c>
      <c r="G51" s="11">
        <v>1000</v>
      </c>
      <c r="H51" s="8"/>
      <c r="I51" s="34"/>
      <c r="J51" s="8"/>
      <c r="K51" s="1">
        <v>1</v>
      </c>
      <c r="L51" s="1">
        <v>1</v>
      </c>
    </row>
    <row r="52" ht="20" customHeight="1" spans="1:12">
      <c r="A52" s="8">
        <v>50</v>
      </c>
      <c r="B52" s="9" t="s">
        <v>303</v>
      </c>
      <c r="C52" s="9" t="s">
        <v>304</v>
      </c>
      <c r="D52" s="9" t="s">
        <v>166</v>
      </c>
      <c r="E52" s="9" t="s">
        <v>34</v>
      </c>
      <c r="F52" s="9" t="s">
        <v>305</v>
      </c>
      <c r="G52" s="11">
        <v>1000</v>
      </c>
      <c r="H52" s="8"/>
      <c r="I52" s="34"/>
      <c r="J52" s="8"/>
      <c r="K52" s="1">
        <v>1</v>
      </c>
      <c r="L52" s="1">
        <v>1</v>
      </c>
    </row>
    <row r="53" ht="20" customHeight="1" spans="1:12">
      <c r="A53" s="8">
        <v>51</v>
      </c>
      <c r="B53" s="9" t="s">
        <v>306</v>
      </c>
      <c r="C53" s="9" t="s">
        <v>307</v>
      </c>
      <c r="D53" s="9" t="s">
        <v>166</v>
      </c>
      <c r="E53" s="9" t="s">
        <v>34</v>
      </c>
      <c r="F53" s="9" t="s">
        <v>308</v>
      </c>
      <c r="G53" s="11">
        <v>1000</v>
      </c>
      <c r="H53" s="8"/>
      <c r="I53" s="34"/>
      <c r="J53" s="8"/>
      <c r="K53" s="1">
        <v>1</v>
      </c>
      <c r="L53" s="1">
        <v>1</v>
      </c>
    </row>
    <row r="54" ht="20" customHeight="1" spans="1:12">
      <c r="A54" s="8">
        <v>52</v>
      </c>
      <c r="B54" s="9" t="s">
        <v>309</v>
      </c>
      <c r="C54" s="9" t="s">
        <v>310</v>
      </c>
      <c r="D54" s="9" t="s">
        <v>166</v>
      </c>
      <c r="E54" s="9" t="s">
        <v>34</v>
      </c>
      <c r="F54" s="9" t="s">
        <v>200</v>
      </c>
      <c r="G54" s="11">
        <v>1000</v>
      </c>
      <c r="H54" s="8" t="s">
        <v>311</v>
      </c>
      <c r="I54" s="34"/>
      <c r="J54" s="8"/>
      <c r="K54" s="1">
        <v>1</v>
      </c>
      <c r="L54" s="1">
        <v>1</v>
      </c>
    </row>
    <row r="55" ht="20" customHeight="1" spans="1:12">
      <c r="A55" s="8">
        <v>53</v>
      </c>
      <c r="B55" s="9" t="s">
        <v>312</v>
      </c>
      <c r="C55" s="9" t="s">
        <v>313</v>
      </c>
      <c r="D55" s="9" t="s">
        <v>166</v>
      </c>
      <c r="E55" s="9" t="s">
        <v>34</v>
      </c>
      <c r="F55" s="9" t="s">
        <v>314</v>
      </c>
      <c r="G55" s="11">
        <v>1000</v>
      </c>
      <c r="H55" s="8"/>
      <c r="I55" s="34"/>
      <c r="J55" s="8"/>
      <c r="K55" s="1">
        <v>1</v>
      </c>
      <c r="L55" s="1">
        <v>1</v>
      </c>
    </row>
    <row r="56" ht="20" customHeight="1" spans="1:12">
      <c r="A56" s="8">
        <v>55</v>
      </c>
      <c r="B56" s="9" t="s">
        <v>315</v>
      </c>
      <c r="C56" s="9" t="s">
        <v>316</v>
      </c>
      <c r="D56" s="9" t="s">
        <v>162</v>
      </c>
      <c r="E56" s="9" t="s">
        <v>34</v>
      </c>
      <c r="F56" s="9" t="s">
        <v>317</v>
      </c>
      <c r="G56" s="11">
        <v>1000</v>
      </c>
      <c r="H56" s="8"/>
      <c r="I56" s="34"/>
      <c r="J56" s="8"/>
      <c r="K56" s="1">
        <v>1</v>
      </c>
      <c r="L56" s="1">
        <v>1</v>
      </c>
    </row>
    <row r="57" ht="20" customHeight="1" spans="1:12">
      <c r="A57" s="8">
        <v>56</v>
      </c>
      <c r="B57" s="9" t="s">
        <v>318</v>
      </c>
      <c r="C57" s="9" t="s">
        <v>319</v>
      </c>
      <c r="D57" s="9" t="s">
        <v>166</v>
      </c>
      <c r="E57" s="9" t="s">
        <v>34</v>
      </c>
      <c r="F57" s="9" t="s">
        <v>320</v>
      </c>
      <c r="G57" s="11">
        <v>1000</v>
      </c>
      <c r="H57" s="8"/>
      <c r="I57" s="34"/>
      <c r="J57" s="8"/>
      <c r="K57" s="1">
        <v>1</v>
      </c>
      <c r="L57" s="1">
        <v>1</v>
      </c>
    </row>
    <row r="58" ht="20" customHeight="1" spans="1:12">
      <c r="A58" s="8">
        <v>57</v>
      </c>
      <c r="B58" s="9" t="s">
        <v>321</v>
      </c>
      <c r="C58" s="9" t="s">
        <v>322</v>
      </c>
      <c r="D58" s="9" t="s">
        <v>166</v>
      </c>
      <c r="E58" s="9" t="s">
        <v>34</v>
      </c>
      <c r="F58" s="9" t="s">
        <v>323</v>
      </c>
      <c r="G58" s="11">
        <v>1000</v>
      </c>
      <c r="H58" s="8"/>
      <c r="I58" s="34"/>
      <c r="J58" s="8"/>
      <c r="K58" s="1">
        <v>1</v>
      </c>
      <c r="L58" s="1">
        <v>1</v>
      </c>
    </row>
    <row r="59" ht="20" customHeight="1" spans="1:12">
      <c r="A59" s="8">
        <v>59</v>
      </c>
      <c r="B59" s="9" t="s">
        <v>324</v>
      </c>
      <c r="C59" s="9" t="s">
        <v>325</v>
      </c>
      <c r="D59" s="9" t="s">
        <v>166</v>
      </c>
      <c r="E59" s="9" t="s">
        <v>34</v>
      </c>
      <c r="F59" s="9" t="s">
        <v>326</v>
      </c>
      <c r="G59" s="11">
        <v>1000</v>
      </c>
      <c r="H59" s="8"/>
      <c r="I59" s="34"/>
      <c r="J59" s="8"/>
      <c r="K59" s="1">
        <v>1</v>
      </c>
      <c r="L59" s="1">
        <v>1</v>
      </c>
    </row>
    <row r="60" ht="20" customHeight="1" spans="1:12">
      <c r="A60" s="8">
        <v>60</v>
      </c>
      <c r="B60" s="9" t="s">
        <v>327</v>
      </c>
      <c r="C60" s="9" t="s">
        <v>328</v>
      </c>
      <c r="D60" s="9" t="s">
        <v>166</v>
      </c>
      <c r="E60" s="9" t="s">
        <v>36</v>
      </c>
      <c r="F60" s="9" t="s">
        <v>329</v>
      </c>
      <c r="G60" s="11">
        <v>1000</v>
      </c>
      <c r="H60" s="8"/>
      <c r="I60" s="34"/>
      <c r="J60" s="8"/>
      <c r="K60" s="1">
        <v>1</v>
      </c>
      <c r="L60" s="1">
        <v>1</v>
      </c>
    </row>
    <row r="61" ht="20" customHeight="1" spans="1:12">
      <c r="A61" s="8">
        <v>61</v>
      </c>
      <c r="B61" s="9" t="s">
        <v>330</v>
      </c>
      <c r="C61" s="9" t="s">
        <v>331</v>
      </c>
      <c r="D61" s="9" t="s">
        <v>166</v>
      </c>
      <c r="E61" s="9" t="s">
        <v>36</v>
      </c>
      <c r="F61" s="9" t="s">
        <v>332</v>
      </c>
      <c r="G61" s="11">
        <v>1000</v>
      </c>
      <c r="H61" s="8"/>
      <c r="I61" s="34"/>
      <c r="J61" s="8"/>
      <c r="K61" s="1">
        <v>1</v>
      </c>
      <c r="L61" s="1">
        <v>1</v>
      </c>
    </row>
    <row r="62" ht="20" customHeight="1" spans="1:12">
      <c r="A62" s="8">
        <v>62</v>
      </c>
      <c r="B62" s="9" t="s">
        <v>333</v>
      </c>
      <c r="C62" s="9" t="s">
        <v>334</v>
      </c>
      <c r="D62" s="9" t="s">
        <v>166</v>
      </c>
      <c r="E62" s="9" t="s">
        <v>36</v>
      </c>
      <c r="F62" s="9" t="s">
        <v>335</v>
      </c>
      <c r="G62" s="11">
        <v>1000</v>
      </c>
      <c r="H62" s="8"/>
      <c r="I62" s="34"/>
      <c r="J62" s="8"/>
      <c r="K62" s="1">
        <v>1</v>
      </c>
      <c r="L62" s="1">
        <v>1</v>
      </c>
    </row>
    <row r="63" ht="20" customHeight="1" spans="1:12">
      <c r="A63" s="8">
        <v>63</v>
      </c>
      <c r="B63" s="9" t="s">
        <v>336</v>
      </c>
      <c r="C63" s="9" t="s">
        <v>337</v>
      </c>
      <c r="D63" s="9" t="s">
        <v>162</v>
      </c>
      <c r="E63" s="9" t="s">
        <v>36</v>
      </c>
      <c r="F63" s="9" t="s">
        <v>338</v>
      </c>
      <c r="G63" s="11">
        <v>1000</v>
      </c>
      <c r="H63" s="8"/>
      <c r="I63" s="34"/>
      <c r="J63" s="8"/>
      <c r="K63" s="1">
        <v>1</v>
      </c>
      <c r="L63" s="1">
        <v>1</v>
      </c>
    </row>
    <row r="64" ht="20" customHeight="1" spans="1:12">
      <c r="A64" s="8">
        <v>64</v>
      </c>
      <c r="B64" s="9" t="s">
        <v>339</v>
      </c>
      <c r="C64" s="9" t="s">
        <v>340</v>
      </c>
      <c r="D64" s="9" t="s">
        <v>166</v>
      </c>
      <c r="E64" s="9" t="s">
        <v>36</v>
      </c>
      <c r="F64" s="9" t="s">
        <v>341</v>
      </c>
      <c r="G64" s="11">
        <v>1000</v>
      </c>
      <c r="H64" s="8"/>
      <c r="I64" s="34"/>
      <c r="J64" s="8"/>
      <c r="K64" s="1">
        <v>1</v>
      </c>
      <c r="L64" s="1">
        <v>1</v>
      </c>
    </row>
    <row r="65" ht="20" customHeight="1" spans="1:12">
      <c r="A65" s="8">
        <v>65</v>
      </c>
      <c r="B65" s="9" t="s">
        <v>342</v>
      </c>
      <c r="C65" s="9" t="s">
        <v>343</v>
      </c>
      <c r="D65" s="9" t="s">
        <v>162</v>
      </c>
      <c r="E65" s="9" t="s">
        <v>36</v>
      </c>
      <c r="F65" s="9" t="s">
        <v>344</v>
      </c>
      <c r="G65" s="11">
        <v>1000</v>
      </c>
      <c r="H65" s="8"/>
      <c r="I65" s="34"/>
      <c r="J65" s="8"/>
      <c r="K65" s="1">
        <v>1</v>
      </c>
      <c r="L65" s="1">
        <v>1</v>
      </c>
    </row>
    <row r="66" ht="20" customHeight="1" spans="1:12">
      <c r="A66" s="8">
        <v>66</v>
      </c>
      <c r="B66" s="9" t="s">
        <v>345</v>
      </c>
      <c r="C66" s="9" t="s">
        <v>346</v>
      </c>
      <c r="D66" s="9" t="s">
        <v>166</v>
      </c>
      <c r="E66" s="9" t="s">
        <v>36</v>
      </c>
      <c r="F66" s="9" t="s">
        <v>347</v>
      </c>
      <c r="G66" s="11">
        <v>1000</v>
      </c>
      <c r="H66" s="8"/>
      <c r="I66" s="34"/>
      <c r="J66" s="8"/>
      <c r="K66" s="1">
        <v>1</v>
      </c>
      <c r="L66" s="1">
        <v>1</v>
      </c>
    </row>
    <row r="67" ht="20" customHeight="1" spans="1:12">
      <c r="A67" s="8">
        <v>67</v>
      </c>
      <c r="B67" s="9" t="s">
        <v>348</v>
      </c>
      <c r="C67" s="9" t="s">
        <v>349</v>
      </c>
      <c r="D67" s="9" t="s">
        <v>166</v>
      </c>
      <c r="E67" s="9" t="s">
        <v>36</v>
      </c>
      <c r="F67" s="9" t="s">
        <v>350</v>
      </c>
      <c r="G67" s="11">
        <v>1000</v>
      </c>
      <c r="H67" s="8"/>
      <c r="I67" s="34"/>
      <c r="J67" s="8"/>
      <c r="K67" s="1">
        <v>1</v>
      </c>
      <c r="L67" s="1">
        <v>1</v>
      </c>
    </row>
    <row r="68" ht="20" customHeight="1" spans="1:12">
      <c r="A68" s="8">
        <v>68</v>
      </c>
      <c r="B68" s="9" t="s">
        <v>351</v>
      </c>
      <c r="C68" s="9" t="s">
        <v>352</v>
      </c>
      <c r="D68" s="9" t="s">
        <v>166</v>
      </c>
      <c r="E68" s="9" t="s">
        <v>36</v>
      </c>
      <c r="F68" s="9" t="s">
        <v>353</v>
      </c>
      <c r="G68" s="11">
        <v>1000</v>
      </c>
      <c r="H68" s="8"/>
      <c r="I68" s="34"/>
      <c r="J68" s="8"/>
      <c r="K68" s="1">
        <v>1</v>
      </c>
      <c r="L68" s="1">
        <v>1</v>
      </c>
    </row>
    <row r="69" ht="20" customHeight="1" spans="1:12">
      <c r="A69" s="8">
        <v>71</v>
      </c>
      <c r="B69" s="9" t="s">
        <v>354</v>
      </c>
      <c r="C69" s="9" t="s">
        <v>355</v>
      </c>
      <c r="D69" s="9" t="s">
        <v>166</v>
      </c>
      <c r="E69" s="9" t="s">
        <v>36</v>
      </c>
      <c r="F69" s="9" t="s">
        <v>356</v>
      </c>
      <c r="G69" s="11">
        <v>1000</v>
      </c>
      <c r="H69" s="8"/>
      <c r="I69" s="34"/>
      <c r="J69" s="8"/>
      <c r="K69" s="1">
        <v>1</v>
      </c>
      <c r="L69" s="1">
        <v>1</v>
      </c>
    </row>
    <row r="70" ht="20" customHeight="1" spans="1:12">
      <c r="A70" s="8">
        <v>73</v>
      </c>
      <c r="B70" s="9" t="s">
        <v>357</v>
      </c>
      <c r="C70" s="9" t="s">
        <v>358</v>
      </c>
      <c r="D70" s="9" t="s">
        <v>162</v>
      </c>
      <c r="E70" s="9" t="s">
        <v>36</v>
      </c>
      <c r="F70" s="9" t="s">
        <v>359</v>
      </c>
      <c r="G70" s="11">
        <v>1000</v>
      </c>
      <c r="H70" s="8"/>
      <c r="I70" s="34"/>
      <c r="J70" s="8"/>
      <c r="K70" s="1">
        <v>1</v>
      </c>
      <c r="L70" s="1">
        <v>1</v>
      </c>
    </row>
    <row r="71" ht="20" customHeight="1" spans="1:12">
      <c r="A71" s="8">
        <v>74</v>
      </c>
      <c r="B71" s="9" t="s">
        <v>360</v>
      </c>
      <c r="C71" s="9" t="s">
        <v>361</v>
      </c>
      <c r="D71" s="9" t="s">
        <v>166</v>
      </c>
      <c r="E71" s="9" t="s">
        <v>36</v>
      </c>
      <c r="F71" s="9" t="s">
        <v>362</v>
      </c>
      <c r="G71" s="11">
        <v>1000</v>
      </c>
      <c r="H71" s="8"/>
      <c r="I71" s="34"/>
      <c r="J71" s="8"/>
      <c r="K71" s="1">
        <v>1</v>
      </c>
      <c r="L71" s="1">
        <v>1</v>
      </c>
    </row>
    <row r="72" ht="20" customHeight="1" spans="1:12">
      <c r="A72" s="8">
        <v>75</v>
      </c>
      <c r="B72" s="9" t="s">
        <v>363</v>
      </c>
      <c r="C72" s="9" t="s">
        <v>364</v>
      </c>
      <c r="D72" s="9" t="s">
        <v>162</v>
      </c>
      <c r="E72" s="9" t="s">
        <v>36</v>
      </c>
      <c r="F72" s="9" t="s">
        <v>365</v>
      </c>
      <c r="G72" s="11">
        <v>1000</v>
      </c>
      <c r="H72" s="8"/>
      <c r="I72" s="34"/>
      <c r="J72" s="8"/>
      <c r="K72" s="1">
        <v>1</v>
      </c>
      <c r="L72" s="1">
        <v>1</v>
      </c>
    </row>
    <row r="73" ht="20" customHeight="1" spans="1:12">
      <c r="A73" s="8">
        <v>76</v>
      </c>
      <c r="B73" s="9" t="s">
        <v>366</v>
      </c>
      <c r="C73" s="9" t="s">
        <v>367</v>
      </c>
      <c r="D73" s="9" t="s">
        <v>166</v>
      </c>
      <c r="E73" s="9" t="s">
        <v>36</v>
      </c>
      <c r="F73" s="9" t="s">
        <v>368</v>
      </c>
      <c r="G73" s="11">
        <v>1000</v>
      </c>
      <c r="H73" s="8"/>
      <c r="I73" s="34"/>
      <c r="J73" s="8"/>
      <c r="K73" s="1">
        <v>1</v>
      </c>
      <c r="L73" s="1">
        <v>1</v>
      </c>
    </row>
    <row r="74" ht="20" customHeight="1" spans="1:12">
      <c r="A74" s="8">
        <v>77</v>
      </c>
      <c r="B74" s="9" t="s">
        <v>369</v>
      </c>
      <c r="C74" s="9" t="s">
        <v>370</v>
      </c>
      <c r="D74" s="9" t="s">
        <v>166</v>
      </c>
      <c r="E74" s="9" t="s">
        <v>36</v>
      </c>
      <c r="F74" s="9" t="s">
        <v>371</v>
      </c>
      <c r="G74" s="11">
        <v>1000</v>
      </c>
      <c r="H74" s="8"/>
      <c r="I74" s="34"/>
      <c r="J74" s="8"/>
      <c r="K74" s="1">
        <v>1</v>
      </c>
      <c r="L74" s="1">
        <v>1</v>
      </c>
    </row>
    <row r="75" ht="20" customHeight="1" spans="1:12">
      <c r="A75" s="8">
        <v>78</v>
      </c>
      <c r="B75" s="9" t="s">
        <v>372</v>
      </c>
      <c r="C75" s="9" t="s">
        <v>373</v>
      </c>
      <c r="D75" s="9" t="s">
        <v>166</v>
      </c>
      <c r="E75" s="9" t="s">
        <v>36</v>
      </c>
      <c r="F75" s="9" t="s">
        <v>374</v>
      </c>
      <c r="G75" s="11">
        <v>1000</v>
      </c>
      <c r="H75" s="8"/>
      <c r="I75" s="34"/>
      <c r="J75" s="8"/>
      <c r="K75" s="1">
        <v>1</v>
      </c>
      <c r="L75" s="1">
        <v>1</v>
      </c>
    </row>
    <row r="76" ht="20" customHeight="1" spans="1:12">
      <c r="A76" s="8">
        <v>79</v>
      </c>
      <c r="B76" s="9" t="s">
        <v>375</v>
      </c>
      <c r="C76" s="9" t="s">
        <v>376</v>
      </c>
      <c r="D76" s="9" t="s">
        <v>166</v>
      </c>
      <c r="E76" s="9" t="s">
        <v>36</v>
      </c>
      <c r="F76" s="9" t="s">
        <v>377</v>
      </c>
      <c r="G76" s="11">
        <v>1000</v>
      </c>
      <c r="H76" s="8"/>
      <c r="I76" s="34"/>
      <c r="J76" s="8"/>
      <c r="K76" s="1">
        <v>1</v>
      </c>
      <c r="L76" s="1">
        <v>1</v>
      </c>
    </row>
    <row r="77" ht="20" customHeight="1" spans="1:12">
      <c r="A77" s="8">
        <v>80</v>
      </c>
      <c r="B77" s="9" t="s">
        <v>378</v>
      </c>
      <c r="C77" s="9" t="s">
        <v>379</v>
      </c>
      <c r="D77" s="9" t="s">
        <v>166</v>
      </c>
      <c r="E77" s="9" t="s">
        <v>36</v>
      </c>
      <c r="F77" s="9" t="s">
        <v>380</v>
      </c>
      <c r="G77" s="11">
        <v>1000</v>
      </c>
      <c r="H77" s="8"/>
      <c r="I77" s="34"/>
      <c r="J77" s="8"/>
      <c r="K77" s="1">
        <v>1</v>
      </c>
      <c r="L77" s="1">
        <v>1</v>
      </c>
    </row>
    <row r="78" ht="20" customHeight="1" spans="1:12">
      <c r="A78" s="8">
        <v>81</v>
      </c>
      <c r="B78" s="9" t="s">
        <v>381</v>
      </c>
      <c r="C78" s="9" t="s">
        <v>382</v>
      </c>
      <c r="D78" s="9" t="s">
        <v>166</v>
      </c>
      <c r="E78" s="9" t="s">
        <v>36</v>
      </c>
      <c r="F78" s="9" t="s">
        <v>383</v>
      </c>
      <c r="G78" s="11">
        <v>1000</v>
      </c>
      <c r="H78" s="8"/>
      <c r="I78" s="34"/>
      <c r="J78" s="8"/>
      <c r="K78" s="1">
        <v>1</v>
      </c>
      <c r="L78" s="1">
        <v>1</v>
      </c>
    </row>
    <row r="79" ht="20" customHeight="1" spans="1:12">
      <c r="A79" s="8">
        <v>82</v>
      </c>
      <c r="B79" s="9" t="s">
        <v>384</v>
      </c>
      <c r="C79" s="9" t="s">
        <v>385</v>
      </c>
      <c r="D79" s="9" t="s">
        <v>162</v>
      </c>
      <c r="E79" s="9" t="s">
        <v>36</v>
      </c>
      <c r="F79" s="9" t="s">
        <v>386</v>
      </c>
      <c r="G79" s="11">
        <v>1000</v>
      </c>
      <c r="H79" s="8"/>
      <c r="I79" s="34"/>
      <c r="J79" s="8"/>
      <c r="K79" s="1">
        <v>1</v>
      </c>
      <c r="L79" s="1">
        <v>1</v>
      </c>
    </row>
    <row r="80" ht="20" customHeight="1" spans="1:12">
      <c r="A80" s="8">
        <v>83</v>
      </c>
      <c r="B80" s="9" t="s">
        <v>387</v>
      </c>
      <c r="C80" s="9" t="s">
        <v>388</v>
      </c>
      <c r="D80" s="9" t="s">
        <v>166</v>
      </c>
      <c r="E80" s="9" t="s">
        <v>36</v>
      </c>
      <c r="F80" s="9" t="s">
        <v>389</v>
      </c>
      <c r="G80" s="11">
        <v>1000</v>
      </c>
      <c r="H80" s="8"/>
      <c r="I80" s="34"/>
      <c r="J80" s="8"/>
      <c r="K80" s="1">
        <v>1</v>
      </c>
      <c r="L80" s="1">
        <v>1</v>
      </c>
    </row>
    <row r="81" ht="20" customHeight="1" spans="1:12">
      <c r="A81" s="8">
        <v>84</v>
      </c>
      <c r="B81" s="9" t="s">
        <v>390</v>
      </c>
      <c r="C81" s="9" t="s">
        <v>391</v>
      </c>
      <c r="D81" s="9" t="s">
        <v>162</v>
      </c>
      <c r="E81" s="9" t="s">
        <v>36</v>
      </c>
      <c r="F81" s="9" t="s">
        <v>392</v>
      </c>
      <c r="G81" s="11">
        <v>1000</v>
      </c>
      <c r="H81" s="8"/>
      <c r="I81" s="34"/>
      <c r="J81" s="8"/>
      <c r="K81" s="1">
        <v>1</v>
      </c>
      <c r="L81" s="1">
        <v>1</v>
      </c>
    </row>
    <row r="82" ht="20" customHeight="1" spans="1:12">
      <c r="A82" s="8">
        <v>87</v>
      </c>
      <c r="B82" s="9" t="s">
        <v>393</v>
      </c>
      <c r="C82" s="9" t="s">
        <v>394</v>
      </c>
      <c r="D82" s="9" t="s">
        <v>162</v>
      </c>
      <c r="E82" s="9" t="s">
        <v>36</v>
      </c>
      <c r="F82" s="9" t="s">
        <v>395</v>
      </c>
      <c r="G82" s="11">
        <v>1000</v>
      </c>
      <c r="H82" s="8"/>
      <c r="I82" s="34"/>
      <c r="J82" s="8"/>
      <c r="K82" s="1">
        <v>1</v>
      </c>
      <c r="L82" s="1">
        <v>1</v>
      </c>
    </row>
    <row r="83" ht="20" customHeight="1" spans="1:12">
      <c r="A83" s="8">
        <v>91</v>
      </c>
      <c r="B83" s="9" t="s">
        <v>396</v>
      </c>
      <c r="C83" s="9" t="s">
        <v>397</v>
      </c>
      <c r="D83" s="9" t="s">
        <v>166</v>
      </c>
      <c r="E83" s="9" t="s">
        <v>36</v>
      </c>
      <c r="F83" s="9" t="s">
        <v>398</v>
      </c>
      <c r="G83" s="11">
        <v>1000</v>
      </c>
      <c r="H83" s="8"/>
      <c r="I83" s="34"/>
      <c r="J83" s="8"/>
      <c r="K83" s="1">
        <v>1</v>
      </c>
      <c r="L83" s="1">
        <v>1</v>
      </c>
    </row>
    <row r="84" ht="20" customHeight="1" spans="1:12">
      <c r="A84" s="8">
        <v>93</v>
      </c>
      <c r="B84" s="9" t="s">
        <v>399</v>
      </c>
      <c r="C84" s="9" t="s">
        <v>400</v>
      </c>
      <c r="D84" s="9" t="s">
        <v>166</v>
      </c>
      <c r="E84" s="9" t="s">
        <v>36</v>
      </c>
      <c r="F84" s="9" t="s">
        <v>401</v>
      </c>
      <c r="G84" s="11">
        <v>1000</v>
      </c>
      <c r="H84" s="8"/>
      <c r="I84" s="34"/>
      <c r="J84" s="8"/>
      <c r="K84" s="1">
        <v>1</v>
      </c>
      <c r="L84" s="1">
        <v>1</v>
      </c>
    </row>
    <row r="85" ht="20" customHeight="1" spans="1:12">
      <c r="A85" s="8">
        <v>94</v>
      </c>
      <c r="B85" s="9" t="s">
        <v>402</v>
      </c>
      <c r="C85" s="9" t="s">
        <v>403</v>
      </c>
      <c r="D85" s="9" t="s">
        <v>162</v>
      </c>
      <c r="E85" s="9" t="s">
        <v>36</v>
      </c>
      <c r="F85" s="9" t="s">
        <v>404</v>
      </c>
      <c r="G85" s="11">
        <v>1000</v>
      </c>
      <c r="H85" s="8"/>
      <c r="I85" s="34"/>
      <c r="J85" s="8"/>
      <c r="K85" s="1">
        <v>1</v>
      </c>
      <c r="L85" s="1">
        <v>1</v>
      </c>
    </row>
    <row r="86" ht="20" customHeight="1" spans="1:12">
      <c r="A86" s="8">
        <v>95</v>
      </c>
      <c r="B86" s="9" t="s">
        <v>405</v>
      </c>
      <c r="C86" s="9" t="s">
        <v>406</v>
      </c>
      <c r="D86" s="9" t="s">
        <v>166</v>
      </c>
      <c r="E86" s="9" t="s">
        <v>36</v>
      </c>
      <c r="F86" s="9" t="s">
        <v>407</v>
      </c>
      <c r="G86" s="11">
        <v>1000</v>
      </c>
      <c r="H86" s="8"/>
      <c r="I86" s="34"/>
      <c r="J86" s="8"/>
      <c r="K86" s="1">
        <v>1</v>
      </c>
      <c r="L86" s="1">
        <v>1</v>
      </c>
    </row>
    <row r="87" ht="20" customHeight="1" spans="1:12">
      <c r="A87" s="8">
        <v>97</v>
      </c>
      <c r="B87" s="9" t="s">
        <v>408</v>
      </c>
      <c r="C87" s="9" t="s">
        <v>409</v>
      </c>
      <c r="D87" s="9" t="s">
        <v>166</v>
      </c>
      <c r="E87" s="9" t="s">
        <v>36</v>
      </c>
      <c r="F87" s="9" t="s">
        <v>410</v>
      </c>
      <c r="G87" s="11">
        <v>1000</v>
      </c>
      <c r="H87" s="8"/>
      <c r="I87" s="34"/>
      <c r="J87" s="8"/>
      <c r="K87" s="1">
        <v>1</v>
      </c>
      <c r="L87" s="1">
        <v>1</v>
      </c>
    </row>
    <row r="88" ht="20" customHeight="1" spans="1:12">
      <c r="A88" s="8">
        <v>98</v>
      </c>
      <c r="B88" s="9" t="s">
        <v>411</v>
      </c>
      <c r="C88" s="9" t="s">
        <v>412</v>
      </c>
      <c r="D88" s="9" t="s">
        <v>166</v>
      </c>
      <c r="E88" s="9" t="s">
        <v>36</v>
      </c>
      <c r="F88" s="9" t="s">
        <v>413</v>
      </c>
      <c r="G88" s="11">
        <v>1000</v>
      </c>
      <c r="H88" s="8" t="s">
        <v>414</v>
      </c>
      <c r="I88" s="34"/>
      <c r="J88" s="8"/>
      <c r="K88" s="1">
        <v>1</v>
      </c>
      <c r="L88" s="1">
        <v>1</v>
      </c>
    </row>
    <row r="89" ht="20" customHeight="1" spans="1:12">
      <c r="A89" s="8">
        <v>99</v>
      </c>
      <c r="B89" s="9" t="s">
        <v>415</v>
      </c>
      <c r="C89" s="9" t="s">
        <v>416</v>
      </c>
      <c r="D89" s="9" t="s">
        <v>166</v>
      </c>
      <c r="E89" s="9" t="s">
        <v>36</v>
      </c>
      <c r="F89" s="9" t="s">
        <v>417</v>
      </c>
      <c r="G89" s="11">
        <v>1000</v>
      </c>
      <c r="H89" s="8"/>
      <c r="I89" s="34"/>
      <c r="J89" s="8"/>
      <c r="K89" s="1">
        <v>1</v>
      </c>
      <c r="L89" s="1">
        <v>1</v>
      </c>
    </row>
    <row r="90" ht="20" customHeight="1" spans="1:12">
      <c r="A90" s="8">
        <v>100</v>
      </c>
      <c r="B90" s="9" t="s">
        <v>418</v>
      </c>
      <c r="C90" s="9" t="s">
        <v>419</v>
      </c>
      <c r="D90" s="9" t="s">
        <v>166</v>
      </c>
      <c r="E90" s="9" t="s">
        <v>36</v>
      </c>
      <c r="F90" s="9" t="s">
        <v>420</v>
      </c>
      <c r="G90" s="11">
        <v>1000</v>
      </c>
      <c r="H90" s="8"/>
      <c r="I90" s="34"/>
      <c r="J90" s="8"/>
      <c r="K90" s="1">
        <v>1</v>
      </c>
      <c r="L90" s="1">
        <v>1</v>
      </c>
    </row>
    <row r="91" ht="20" customHeight="1" spans="1:12">
      <c r="A91" s="8">
        <v>101</v>
      </c>
      <c r="B91" s="9" t="s">
        <v>421</v>
      </c>
      <c r="C91" s="9" t="s">
        <v>422</v>
      </c>
      <c r="D91" s="9" t="s">
        <v>162</v>
      </c>
      <c r="E91" s="9" t="s">
        <v>36</v>
      </c>
      <c r="F91" s="9" t="s">
        <v>423</v>
      </c>
      <c r="G91" s="11">
        <v>1000</v>
      </c>
      <c r="H91" s="8"/>
      <c r="I91" s="34"/>
      <c r="J91" s="8"/>
      <c r="K91" s="1">
        <v>1</v>
      </c>
      <c r="L91" s="1">
        <v>1</v>
      </c>
    </row>
    <row r="92" ht="20" customHeight="1" spans="1:12">
      <c r="A92" s="8">
        <v>103</v>
      </c>
      <c r="B92" s="9" t="s">
        <v>424</v>
      </c>
      <c r="C92" s="9" t="s">
        <v>425</v>
      </c>
      <c r="D92" s="9" t="s">
        <v>166</v>
      </c>
      <c r="E92" s="9" t="s">
        <v>36</v>
      </c>
      <c r="F92" s="9" t="s">
        <v>426</v>
      </c>
      <c r="G92" s="11">
        <v>1000</v>
      </c>
      <c r="H92" s="8"/>
      <c r="I92" s="34"/>
      <c r="J92" s="8"/>
      <c r="K92" s="1">
        <v>1</v>
      </c>
      <c r="L92" s="1">
        <v>1</v>
      </c>
    </row>
    <row r="93" ht="20" customHeight="1" spans="1:12">
      <c r="A93" s="8">
        <v>104</v>
      </c>
      <c r="B93" s="9" t="s">
        <v>427</v>
      </c>
      <c r="C93" s="9" t="s">
        <v>428</v>
      </c>
      <c r="D93" s="9" t="s">
        <v>166</v>
      </c>
      <c r="E93" s="9" t="s">
        <v>36</v>
      </c>
      <c r="F93" s="9" t="s">
        <v>429</v>
      </c>
      <c r="G93" s="11">
        <v>1000</v>
      </c>
      <c r="H93" s="8"/>
      <c r="I93" s="34"/>
      <c r="J93" s="8"/>
      <c r="K93" s="1">
        <v>1</v>
      </c>
      <c r="L93" s="1">
        <v>1</v>
      </c>
    </row>
    <row r="94" ht="20" customHeight="1" spans="1:12">
      <c r="A94" s="8">
        <v>105</v>
      </c>
      <c r="B94" s="9" t="s">
        <v>430</v>
      </c>
      <c r="C94" s="9" t="s">
        <v>292</v>
      </c>
      <c r="D94" s="9" t="s">
        <v>166</v>
      </c>
      <c r="E94" s="9" t="s">
        <v>36</v>
      </c>
      <c r="F94" s="9" t="s">
        <v>431</v>
      </c>
      <c r="G94" s="11">
        <v>1000</v>
      </c>
      <c r="H94" s="8"/>
      <c r="I94" s="34"/>
      <c r="J94" s="8"/>
      <c r="K94" s="1">
        <v>1</v>
      </c>
      <c r="L94" s="1">
        <v>1</v>
      </c>
    </row>
    <row r="95" ht="20" customHeight="1" spans="1:12">
      <c r="A95" s="8">
        <v>106</v>
      </c>
      <c r="B95" s="9" t="s">
        <v>432</v>
      </c>
      <c r="C95" s="9" t="s">
        <v>433</v>
      </c>
      <c r="D95" s="9" t="s">
        <v>166</v>
      </c>
      <c r="E95" s="9" t="s">
        <v>36</v>
      </c>
      <c r="F95" s="9" t="s">
        <v>434</v>
      </c>
      <c r="G95" s="11">
        <v>1000</v>
      </c>
      <c r="H95" s="8"/>
      <c r="I95" s="34"/>
      <c r="J95" s="8"/>
      <c r="K95" s="1">
        <v>1</v>
      </c>
      <c r="L95" s="1">
        <v>1</v>
      </c>
    </row>
    <row r="96" ht="20" customHeight="1" spans="1:12">
      <c r="A96" s="8">
        <v>107</v>
      </c>
      <c r="B96" s="9" t="s">
        <v>435</v>
      </c>
      <c r="C96" s="9" t="s">
        <v>436</v>
      </c>
      <c r="D96" s="9" t="s">
        <v>166</v>
      </c>
      <c r="E96" s="9" t="s">
        <v>36</v>
      </c>
      <c r="F96" s="9" t="s">
        <v>437</v>
      </c>
      <c r="G96" s="11">
        <v>1000</v>
      </c>
      <c r="H96" s="8"/>
      <c r="I96" s="34"/>
      <c r="J96" s="8"/>
      <c r="K96" s="1">
        <v>1</v>
      </c>
      <c r="L96" s="1">
        <v>1</v>
      </c>
    </row>
    <row r="97" ht="20" customHeight="1" spans="1:12">
      <c r="A97" s="8">
        <v>109</v>
      </c>
      <c r="B97" s="9" t="s">
        <v>438</v>
      </c>
      <c r="C97" s="9" t="s">
        <v>439</v>
      </c>
      <c r="D97" s="9" t="s">
        <v>162</v>
      </c>
      <c r="E97" s="9" t="s">
        <v>36</v>
      </c>
      <c r="F97" s="9" t="s">
        <v>440</v>
      </c>
      <c r="G97" s="11">
        <v>1000</v>
      </c>
      <c r="H97" s="8"/>
      <c r="I97" s="34"/>
      <c r="J97" s="8"/>
      <c r="K97" s="1">
        <v>1</v>
      </c>
      <c r="L97" s="1">
        <v>1</v>
      </c>
    </row>
    <row r="98" ht="20" customHeight="1" spans="1:12">
      <c r="A98" s="8">
        <v>111</v>
      </c>
      <c r="B98" s="9" t="s">
        <v>441</v>
      </c>
      <c r="C98" s="9" t="s">
        <v>442</v>
      </c>
      <c r="D98" s="9" t="s">
        <v>166</v>
      </c>
      <c r="E98" s="9" t="s">
        <v>36</v>
      </c>
      <c r="F98" s="9" t="s">
        <v>443</v>
      </c>
      <c r="G98" s="11">
        <v>1000</v>
      </c>
      <c r="H98" s="8"/>
      <c r="I98" s="34"/>
      <c r="J98" s="8"/>
      <c r="K98" s="1">
        <v>1</v>
      </c>
      <c r="L98" s="1">
        <v>1</v>
      </c>
    </row>
    <row r="99" ht="20" customHeight="1" spans="1:12">
      <c r="A99" s="8">
        <v>112</v>
      </c>
      <c r="B99" s="9" t="s">
        <v>444</v>
      </c>
      <c r="C99" s="9" t="s">
        <v>445</v>
      </c>
      <c r="D99" s="9" t="s">
        <v>166</v>
      </c>
      <c r="E99" s="9" t="s">
        <v>36</v>
      </c>
      <c r="F99" s="9" t="s">
        <v>446</v>
      </c>
      <c r="G99" s="11">
        <v>1000</v>
      </c>
      <c r="H99" s="8"/>
      <c r="I99" s="34"/>
      <c r="J99" s="8"/>
      <c r="K99" s="1">
        <v>1</v>
      </c>
      <c r="L99" s="1">
        <v>1</v>
      </c>
    </row>
    <row r="100" ht="20" customHeight="1" spans="1:12">
      <c r="A100" s="8">
        <v>113</v>
      </c>
      <c r="B100" s="9" t="s">
        <v>447</v>
      </c>
      <c r="C100" s="9" t="s">
        <v>448</v>
      </c>
      <c r="D100" s="9" t="s">
        <v>166</v>
      </c>
      <c r="E100" s="9" t="s">
        <v>36</v>
      </c>
      <c r="F100" s="9" t="s">
        <v>449</v>
      </c>
      <c r="G100" s="11">
        <v>1000</v>
      </c>
      <c r="H100" s="8"/>
      <c r="I100" s="34"/>
      <c r="J100" s="8"/>
      <c r="K100" s="1">
        <v>1</v>
      </c>
      <c r="L100" s="1">
        <v>1</v>
      </c>
    </row>
    <row r="101" ht="20" customHeight="1" spans="1:12">
      <c r="A101" s="8">
        <v>114</v>
      </c>
      <c r="B101" s="9" t="s">
        <v>450</v>
      </c>
      <c r="C101" s="9" t="s">
        <v>451</v>
      </c>
      <c r="D101" s="9" t="s">
        <v>166</v>
      </c>
      <c r="E101" s="9" t="s">
        <v>36</v>
      </c>
      <c r="F101" s="9" t="s">
        <v>452</v>
      </c>
      <c r="G101" s="11">
        <v>1000</v>
      </c>
      <c r="H101" s="8"/>
      <c r="I101" s="34"/>
      <c r="J101" s="8"/>
      <c r="K101" s="1">
        <v>1</v>
      </c>
      <c r="L101" s="1">
        <v>1</v>
      </c>
    </row>
    <row r="102" ht="20" customHeight="1" spans="1:12">
      <c r="A102" s="8">
        <v>115</v>
      </c>
      <c r="B102" s="9" t="s">
        <v>453</v>
      </c>
      <c r="C102" s="9" t="s">
        <v>454</v>
      </c>
      <c r="D102" s="9" t="s">
        <v>166</v>
      </c>
      <c r="E102" s="9" t="s">
        <v>36</v>
      </c>
      <c r="F102" s="9" t="s">
        <v>455</v>
      </c>
      <c r="G102" s="11">
        <v>1000</v>
      </c>
      <c r="H102" s="8"/>
      <c r="I102" s="34"/>
      <c r="J102" s="8"/>
      <c r="K102" s="1">
        <v>1</v>
      </c>
      <c r="L102" s="1">
        <v>1</v>
      </c>
    </row>
    <row r="103" ht="20" customHeight="1" spans="1:12">
      <c r="A103" s="8">
        <v>116</v>
      </c>
      <c r="B103" s="9" t="s">
        <v>456</v>
      </c>
      <c r="C103" s="9" t="s">
        <v>457</v>
      </c>
      <c r="D103" s="9" t="s">
        <v>166</v>
      </c>
      <c r="E103" s="9" t="s">
        <v>36</v>
      </c>
      <c r="F103" s="9" t="s">
        <v>458</v>
      </c>
      <c r="G103" s="11">
        <v>1000</v>
      </c>
      <c r="H103" s="8"/>
      <c r="I103" s="34"/>
      <c r="J103" s="8"/>
      <c r="K103" s="1">
        <v>1</v>
      </c>
      <c r="L103" s="1">
        <v>1</v>
      </c>
    </row>
    <row r="104" ht="20" customHeight="1" spans="1:12">
      <c r="A104" s="8">
        <v>117</v>
      </c>
      <c r="B104" s="9" t="s">
        <v>459</v>
      </c>
      <c r="C104" s="9" t="s">
        <v>460</v>
      </c>
      <c r="D104" s="9" t="s">
        <v>166</v>
      </c>
      <c r="E104" s="9" t="s">
        <v>36</v>
      </c>
      <c r="F104" s="9" t="s">
        <v>461</v>
      </c>
      <c r="G104" s="11">
        <v>1000</v>
      </c>
      <c r="H104" s="8"/>
      <c r="I104" s="34"/>
      <c r="J104" s="8"/>
      <c r="K104" s="1">
        <v>1</v>
      </c>
      <c r="L104" s="1">
        <v>1</v>
      </c>
    </row>
    <row r="105" ht="20" customHeight="1" spans="1:12">
      <c r="A105" s="8">
        <v>118</v>
      </c>
      <c r="B105" s="9" t="s">
        <v>462</v>
      </c>
      <c r="C105" s="9" t="s">
        <v>463</v>
      </c>
      <c r="D105" s="9" t="s">
        <v>166</v>
      </c>
      <c r="E105" s="9" t="s">
        <v>36</v>
      </c>
      <c r="F105" s="9" t="s">
        <v>464</v>
      </c>
      <c r="G105" s="11">
        <v>1000</v>
      </c>
      <c r="H105" s="8"/>
      <c r="I105" s="34"/>
      <c r="J105" s="8"/>
      <c r="K105" s="1">
        <v>1</v>
      </c>
      <c r="L105" s="1">
        <v>1</v>
      </c>
    </row>
    <row r="106" ht="20" customHeight="1" spans="1:12">
      <c r="A106" s="8">
        <v>119</v>
      </c>
      <c r="B106" s="9" t="s">
        <v>465</v>
      </c>
      <c r="C106" s="9" t="s">
        <v>466</v>
      </c>
      <c r="D106" s="9" t="s">
        <v>166</v>
      </c>
      <c r="E106" s="9" t="s">
        <v>36</v>
      </c>
      <c r="F106" s="9" t="s">
        <v>467</v>
      </c>
      <c r="G106" s="11">
        <v>1000</v>
      </c>
      <c r="H106" s="8"/>
      <c r="I106" s="34"/>
      <c r="J106" s="8"/>
      <c r="K106" s="1">
        <v>1</v>
      </c>
      <c r="L106" s="1">
        <v>1</v>
      </c>
    </row>
    <row r="107" ht="20" customHeight="1" spans="1:12">
      <c r="A107" s="8">
        <v>121</v>
      </c>
      <c r="B107" s="9" t="s">
        <v>468</v>
      </c>
      <c r="C107" s="9" t="s">
        <v>469</v>
      </c>
      <c r="D107" s="9" t="s">
        <v>166</v>
      </c>
      <c r="E107" s="9" t="s">
        <v>470</v>
      </c>
      <c r="F107" s="9" t="s">
        <v>471</v>
      </c>
      <c r="G107" s="11">
        <v>1000</v>
      </c>
      <c r="H107" s="8" t="s">
        <v>472</v>
      </c>
      <c r="I107" s="34"/>
      <c r="J107" s="8" t="s">
        <v>473</v>
      </c>
      <c r="K107" s="1">
        <v>1</v>
      </c>
      <c r="L107" s="1">
        <v>1</v>
      </c>
    </row>
    <row r="108" ht="20" customHeight="1" spans="1:12">
      <c r="A108" s="8">
        <v>122</v>
      </c>
      <c r="B108" s="9" t="s">
        <v>474</v>
      </c>
      <c r="C108" s="9" t="s">
        <v>475</v>
      </c>
      <c r="D108" s="9" t="s">
        <v>166</v>
      </c>
      <c r="E108" s="9" t="s">
        <v>470</v>
      </c>
      <c r="F108" s="9" t="s">
        <v>476</v>
      </c>
      <c r="G108" s="11">
        <v>1000</v>
      </c>
      <c r="H108" s="8" t="s">
        <v>477</v>
      </c>
      <c r="I108" s="34"/>
      <c r="J108" s="8" t="s">
        <v>478</v>
      </c>
      <c r="K108" s="1">
        <v>1</v>
      </c>
      <c r="L108" s="1">
        <v>1</v>
      </c>
    </row>
    <row r="109" ht="20" customHeight="1" spans="1:12">
      <c r="A109" s="8">
        <v>123</v>
      </c>
      <c r="B109" s="9" t="s">
        <v>479</v>
      </c>
      <c r="C109" s="9" t="s">
        <v>480</v>
      </c>
      <c r="D109" s="9" t="s">
        <v>166</v>
      </c>
      <c r="E109" s="9" t="s">
        <v>470</v>
      </c>
      <c r="F109" s="9" t="s">
        <v>481</v>
      </c>
      <c r="G109" s="11">
        <v>1000</v>
      </c>
      <c r="H109" s="8"/>
      <c r="I109" s="34"/>
      <c r="J109" s="8"/>
      <c r="K109" s="1">
        <v>1</v>
      </c>
      <c r="L109" s="1">
        <v>1</v>
      </c>
    </row>
    <row r="110" ht="20" customHeight="1" spans="1:12">
      <c r="A110" s="8">
        <v>124</v>
      </c>
      <c r="B110" s="9" t="s">
        <v>482</v>
      </c>
      <c r="C110" s="9" t="s">
        <v>483</v>
      </c>
      <c r="D110" s="9" t="s">
        <v>166</v>
      </c>
      <c r="E110" s="9" t="s">
        <v>470</v>
      </c>
      <c r="F110" s="9" t="s">
        <v>484</v>
      </c>
      <c r="G110" s="11">
        <v>1000</v>
      </c>
      <c r="H110" s="8"/>
      <c r="I110" s="34"/>
      <c r="J110" s="8"/>
      <c r="K110" s="1">
        <v>1</v>
      </c>
      <c r="L110" s="1">
        <v>1</v>
      </c>
    </row>
    <row r="111" ht="20" customHeight="1" spans="1:12">
      <c r="A111" s="8">
        <v>125</v>
      </c>
      <c r="B111" s="9" t="s">
        <v>485</v>
      </c>
      <c r="C111" s="9" t="s">
        <v>486</v>
      </c>
      <c r="D111" s="9" t="s">
        <v>166</v>
      </c>
      <c r="E111" s="9" t="s">
        <v>470</v>
      </c>
      <c r="F111" s="9" t="s">
        <v>487</v>
      </c>
      <c r="G111" s="11">
        <v>1000</v>
      </c>
      <c r="H111" s="8"/>
      <c r="I111" s="34"/>
      <c r="J111" s="8"/>
      <c r="K111" s="1">
        <v>1</v>
      </c>
      <c r="L111" s="1">
        <v>1</v>
      </c>
    </row>
    <row r="112" ht="20" customHeight="1" spans="1:12">
      <c r="A112" s="8">
        <v>126</v>
      </c>
      <c r="B112" s="9" t="s">
        <v>488</v>
      </c>
      <c r="C112" s="9" t="s">
        <v>489</v>
      </c>
      <c r="D112" s="9" t="s">
        <v>166</v>
      </c>
      <c r="E112" s="9" t="s">
        <v>470</v>
      </c>
      <c r="F112" s="9" t="s">
        <v>490</v>
      </c>
      <c r="G112" s="11">
        <v>1000</v>
      </c>
      <c r="H112" s="8"/>
      <c r="I112" s="34"/>
      <c r="J112" s="8"/>
      <c r="K112" s="1">
        <v>1</v>
      </c>
      <c r="L112" s="1">
        <v>1</v>
      </c>
    </row>
    <row r="113" ht="20" customHeight="1" spans="1:12">
      <c r="A113" s="8">
        <v>127</v>
      </c>
      <c r="B113" s="9" t="s">
        <v>491</v>
      </c>
      <c r="C113" s="9" t="s">
        <v>492</v>
      </c>
      <c r="D113" s="9" t="s">
        <v>166</v>
      </c>
      <c r="E113" s="9" t="s">
        <v>470</v>
      </c>
      <c r="F113" s="9" t="s">
        <v>493</v>
      </c>
      <c r="G113" s="11">
        <v>1000</v>
      </c>
      <c r="H113" s="8"/>
      <c r="I113" s="34"/>
      <c r="J113" s="8"/>
      <c r="K113" s="1">
        <v>1</v>
      </c>
      <c r="L113" s="1">
        <v>1</v>
      </c>
    </row>
    <row r="114" ht="20" customHeight="1" spans="1:12">
      <c r="A114" s="8">
        <v>128</v>
      </c>
      <c r="B114" s="9" t="s">
        <v>494</v>
      </c>
      <c r="C114" s="9" t="s">
        <v>495</v>
      </c>
      <c r="D114" s="9" t="s">
        <v>166</v>
      </c>
      <c r="E114" s="9" t="s">
        <v>470</v>
      </c>
      <c r="F114" s="9" t="s">
        <v>496</v>
      </c>
      <c r="G114" s="11">
        <v>1000</v>
      </c>
      <c r="H114" s="8"/>
      <c r="I114" s="34"/>
      <c r="J114" s="8"/>
      <c r="K114" s="1">
        <v>1</v>
      </c>
      <c r="L114" s="1">
        <v>1</v>
      </c>
    </row>
    <row r="115" ht="20" customHeight="1" spans="1:12">
      <c r="A115" s="8">
        <v>129</v>
      </c>
      <c r="B115" s="9" t="s">
        <v>497</v>
      </c>
      <c r="C115" s="9" t="s">
        <v>498</v>
      </c>
      <c r="D115" s="9" t="s">
        <v>166</v>
      </c>
      <c r="E115" s="9" t="s">
        <v>470</v>
      </c>
      <c r="F115" s="9" t="s">
        <v>499</v>
      </c>
      <c r="G115" s="11">
        <v>1000</v>
      </c>
      <c r="H115" s="8"/>
      <c r="I115" s="34"/>
      <c r="J115" s="8"/>
      <c r="K115" s="1">
        <v>1</v>
      </c>
      <c r="L115" s="1">
        <v>1</v>
      </c>
    </row>
    <row r="116" ht="20" customHeight="1" spans="1:12">
      <c r="A116" s="8">
        <v>130</v>
      </c>
      <c r="B116" s="9" t="s">
        <v>500</v>
      </c>
      <c r="C116" s="9" t="s">
        <v>501</v>
      </c>
      <c r="D116" s="9" t="s">
        <v>166</v>
      </c>
      <c r="E116" s="9" t="s">
        <v>470</v>
      </c>
      <c r="F116" s="9" t="s">
        <v>502</v>
      </c>
      <c r="G116" s="11">
        <v>1000</v>
      </c>
      <c r="H116" s="8" t="s">
        <v>476</v>
      </c>
      <c r="I116" s="34"/>
      <c r="J116" s="8" t="s">
        <v>503</v>
      </c>
      <c r="K116" s="1">
        <v>1</v>
      </c>
      <c r="L116" s="1">
        <v>1</v>
      </c>
    </row>
    <row r="117" ht="20" customHeight="1" spans="1:12">
      <c r="A117" s="8">
        <v>131</v>
      </c>
      <c r="B117" s="9" t="s">
        <v>504</v>
      </c>
      <c r="C117" s="9" t="s">
        <v>505</v>
      </c>
      <c r="D117" s="9" t="s">
        <v>166</v>
      </c>
      <c r="E117" s="9" t="s">
        <v>470</v>
      </c>
      <c r="F117" s="9" t="s">
        <v>506</v>
      </c>
      <c r="G117" s="11">
        <v>1000</v>
      </c>
      <c r="H117" s="8"/>
      <c r="I117" s="34"/>
      <c r="J117" s="8"/>
      <c r="K117" s="1">
        <v>1</v>
      </c>
      <c r="L117" s="1">
        <v>1</v>
      </c>
    </row>
    <row r="118" ht="20" customHeight="1" spans="1:12">
      <c r="A118" s="8">
        <v>132</v>
      </c>
      <c r="B118" s="9" t="s">
        <v>507</v>
      </c>
      <c r="C118" s="9" t="s">
        <v>508</v>
      </c>
      <c r="D118" s="9" t="s">
        <v>166</v>
      </c>
      <c r="E118" s="9" t="s">
        <v>470</v>
      </c>
      <c r="F118" s="9" t="s">
        <v>509</v>
      </c>
      <c r="G118" s="11">
        <v>1000</v>
      </c>
      <c r="H118" s="8"/>
      <c r="I118" s="34"/>
      <c r="J118" s="8"/>
      <c r="K118" s="1">
        <v>1</v>
      </c>
      <c r="L118" s="1">
        <v>1</v>
      </c>
    </row>
    <row r="119" ht="20" customHeight="1" spans="1:12">
      <c r="A119" s="8">
        <v>133</v>
      </c>
      <c r="B119" s="9" t="s">
        <v>510</v>
      </c>
      <c r="C119" s="9" t="s">
        <v>511</v>
      </c>
      <c r="D119" s="9" t="s">
        <v>166</v>
      </c>
      <c r="E119" s="9" t="s">
        <v>470</v>
      </c>
      <c r="F119" s="9" t="s">
        <v>512</v>
      </c>
      <c r="G119" s="11">
        <v>1000</v>
      </c>
      <c r="H119" s="8"/>
      <c r="I119" s="34"/>
      <c r="J119" s="8"/>
      <c r="K119" s="1">
        <v>1</v>
      </c>
      <c r="L119" s="1">
        <v>1</v>
      </c>
    </row>
    <row r="120" ht="20" customHeight="1" spans="1:12">
      <c r="A120" s="8">
        <v>134</v>
      </c>
      <c r="B120" s="9" t="s">
        <v>513</v>
      </c>
      <c r="C120" s="9" t="s">
        <v>514</v>
      </c>
      <c r="D120" s="9" t="s">
        <v>166</v>
      </c>
      <c r="E120" s="9" t="s">
        <v>470</v>
      </c>
      <c r="F120" s="9" t="s">
        <v>515</v>
      </c>
      <c r="G120" s="11">
        <v>1000</v>
      </c>
      <c r="H120" s="8"/>
      <c r="I120" s="34"/>
      <c r="J120" s="8"/>
      <c r="K120" s="1">
        <v>1</v>
      </c>
      <c r="L120" s="1">
        <v>1</v>
      </c>
    </row>
    <row r="121" ht="20" customHeight="1" spans="1:12">
      <c r="A121" s="8">
        <v>135</v>
      </c>
      <c r="B121" s="9" t="s">
        <v>516</v>
      </c>
      <c r="C121" s="9" t="s">
        <v>517</v>
      </c>
      <c r="D121" s="9" t="s">
        <v>166</v>
      </c>
      <c r="E121" s="9" t="s">
        <v>470</v>
      </c>
      <c r="F121" s="9" t="s">
        <v>518</v>
      </c>
      <c r="G121" s="11">
        <v>1000</v>
      </c>
      <c r="H121" s="8"/>
      <c r="I121" s="34"/>
      <c r="J121" s="8"/>
      <c r="K121" s="1">
        <v>1</v>
      </c>
      <c r="L121" s="1">
        <v>1</v>
      </c>
    </row>
    <row r="122" ht="20" customHeight="1" spans="1:12">
      <c r="A122" s="8">
        <v>137</v>
      </c>
      <c r="B122" s="9" t="s">
        <v>519</v>
      </c>
      <c r="C122" s="9" t="s">
        <v>520</v>
      </c>
      <c r="D122" s="9" t="s">
        <v>166</v>
      </c>
      <c r="E122" s="9" t="s">
        <v>470</v>
      </c>
      <c r="F122" s="9" t="s">
        <v>521</v>
      </c>
      <c r="G122" s="11">
        <v>1000</v>
      </c>
      <c r="H122" s="8"/>
      <c r="I122" s="34"/>
      <c r="J122" s="8"/>
      <c r="K122" s="1">
        <v>1</v>
      </c>
      <c r="L122" s="1">
        <v>1</v>
      </c>
    </row>
    <row r="123" ht="20" customHeight="1" spans="1:12">
      <c r="A123" s="8">
        <v>139</v>
      </c>
      <c r="B123" s="9" t="s">
        <v>522</v>
      </c>
      <c r="C123" s="9" t="s">
        <v>523</v>
      </c>
      <c r="D123" s="9" t="s">
        <v>166</v>
      </c>
      <c r="E123" s="9" t="s">
        <v>470</v>
      </c>
      <c r="F123" s="9" t="s">
        <v>524</v>
      </c>
      <c r="G123" s="11">
        <v>1000</v>
      </c>
      <c r="H123" s="8"/>
      <c r="I123" s="34"/>
      <c r="J123" s="8"/>
      <c r="K123" s="1">
        <v>1</v>
      </c>
      <c r="L123" s="1">
        <v>1</v>
      </c>
    </row>
    <row r="124" ht="20" customHeight="1" spans="1:12">
      <c r="A124" s="8">
        <v>140</v>
      </c>
      <c r="B124" s="9" t="s">
        <v>525</v>
      </c>
      <c r="C124" s="9" t="s">
        <v>526</v>
      </c>
      <c r="D124" s="9" t="s">
        <v>166</v>
      </c>
      <c r="E124" s="9" t="s">
        <v>470</v>
      </c>
      <c r="F124" s="9" t="s">
        <v>527</v>
      </c>
      <c r="G124" s="11">
        <v>1000</v>
      </c>
      <c r="H124" s="8"/>
      <c r="I124" s="34"/>
      <c r="J124" s="8"/>
      <c r="K124" s="1">
        <v>1</v>
      </c>
      <c r="L124" s="1">
        <v>1</v>
      </c>
    </row>
    <row r="125" ht="20" customHeight="1" spans="1:12">
      <c r="A125" s="8">
        <v>141</v>
      </c>
      <c r="B125" s="9" t="s">
        <v>528</v>
      </c>
      <c r="C125" s="9" t="s">
        <v>529</v>
      </c>
      <c r="D125" s="9" t="s">
        <v>166</v>
      </c>
      <c r="E125" s="9" t="s">
        <v>470</v>
      </c>
      <c r="F125" s="9" t="s">
        <v>530</v>
      </c>
      <c r="G125" s="11">
        <v>1000</v>
      </c>
      <c r="H125" s="8"/>
      <c r="I125" s="34"/>
      <c r="J125" s="8"/>
      <c r="K125" s="1">
        <v>1</v>
      </c>
      <c r="L125" s="1">
        <v>1</v>
      </c>
    </row>
    <row r="126" ht="20" customHeight="1" spans="1:12">
      <c r="A126" s="8">
        <v>142</v>
      </c>
      <c r="B126" s="9" t="s">
        <v>531</v>
      </c>
      <c r="C126" s="9" t="s">
        <v>532</v>
      </c>
      <c r="D126" s="9" t="s">
        <v>166</v>
      </c>
      <c r="E126" s="9" t="s">
        <v>470</v>
      </c>
      <c r="F126" s="8" t="s">
        <v>533</v>
      </c>
      <c r="G126" s="11">
        <v>1000</v>
      </c>
      <c r="H126" s="8" t="s">
        <v>534</v>
      </c>
      <c r="I126" s="34"/>
      <c r="J126" s="8"/>
      <c r="K126" s="1">
        <v>1</v>
      </c>
      <c r="L126" s="1">
        <v>1</v>
      </c>
    </row>
    <row r="127" ht="20" customHeight="1" spans="1:12">
      <c r="A127" s="8">
        <v>143</v>
      </c>
      <c r="B127" s="9" t="s">
        <v>535</v>
      </c>
      <c r="C127" s="9" t="s">
        <v>536</v>
      </c>
      <c r="D127" s="9" t="s">
        <v>166</v>
      </c>
      <c r="E127" s="9" t="s">
        <v>470</v>
      </c>
      <c r="F127" s="9" t="s">
        <v>537</v>
      </c>
      <c r="G127" s="11">
        <v>1000</v>
      </c>
      <c r="H127" s="8"/>
      <c r="I127" s="34"/>
      <c r="J127" s="8"/>
      <c r="K127" s="1">
        <v>1</v>
      </c>
      <c r="L127" s="1">
        <v>1</v>
      </c>
    </row>
    <row r="128" ht="20" customHeight="1" spans="1:12">
      <c r="A128" s="8">
        <v>144</v>
      </c>
      <c r="B128" s="9" t="s">
        <v>538</v>
      </c>
      <c r="C128" s="9" t="s">
        <v>539</v>
      </c>
      <c r="D128" s="9" t="s">
        <v>166</v>
      </c>
      <c r="E128" s="9" t="s">
        <v>470</v>
      </c>
      <c r="F128" s="9" t="s">
        <v>540</v>
      </c>
      <c r="G128" s="11">
        <v>1000</v>
      </c>
      <c r="H128" s="8"/>
      <c r="I128" s="34"/>
      <c r="J128" s="8"/>
      <c r="K128" s="1">
        <v>1</v>
      </c>
      <c r="L128" s="1">
        <v>1</v>
      </c>
    </row>
    <row r="129" ht="20" customHeight="1" spans="1:12">
      <c r="A129" s="8">
        <v>145</v>
      </c>
      <c r="B129" s="9" t="s">
        <v>541</v>
      </c>
      <c r="C129" s="9" t="s">
        <v>542</v>
      </c>
      <c r="D129" s="9" t="s">
        <v>166</v>
      </c>
      <c r="E129" s="9" t="s">
        <v>470</v>
      </c>
      <c r="F129" s="9" t="s">
        <v>543</v>
      </c>
      <c r="G129" s="11">
        <v>1000</v>
      </c>
      <c r="H129" s="8"/>
      <c r="I129" s="34"/>
      <c r="J129" s="8"/>
      <c r="K129" s="1">
        <v>1</v>
      </c>
      <c r="L129" s="1">
        <v>1</v>
      </c>
    </row>
    <row r="130" ht="20" customHeight="1" spans="1:12">
      <c r="A130" s="8">
        <v>146</v>
      </c>
      <c r="B130" s="9" t="s">
        <v>544</v>
      </c>
      <c r="C130" s="9" t="s">
        <v>545</v>
      </c>
      <c r="D130" s="9" t="s">
        <v>166</v>
      </c>
      <c r="E130" s="9" t="s">
        <v>470</v>
      </c>
      <c r="F130" s="9" t="s">
        <v>546</v>
      </c>
      <c r="G130" s="11">
        <v>1000</v>
      </c>
      <c r="H130" s="8"/>
      <c r="I130" s="34"/>
      <c r="J130" s="8"/>
      <c r="K130" s="1">
        <v>1</v>
      </c>
      <c r="L130" s="1">
        <v>1</v>
      </c>
    </row>
    <row r="131" ht="20" customHeight="1" spans="1:12">
      <c r="A131" s="8">
        <v>148</v>
      </c>
      <c r="B131" s="9" t="s">
        <v>547</v>
      </c>
      <c r="C131" s="9" t="s">
        <v>548</v>
      </c>
      <c r="D131" s="9" t="s">
        <v>166</v>
      </c>
      <c r="E131" s="9" t="s">
        <v>470</v>
      </c>
      <c r="F131" s="9" t="s">
        <v>549</v>
      </c>
      <c r="G131" s="11">
        <v>1000</v>
      </c>
      <c r="H131" s="8"/>
      <c r="I131" s="34"/>
      <c r="J131" s="8"/>
      <c r="K131" s="1">
        <v>1</v>
      </c>
      <c r="L131" s="1">
        <v>1</v>
      </c>
    </row>
    <row r="132" ht="20" customHeight="1" spans="1:12">
      <c r="A132" s="8">
        <v>149</v>
      </c>
      <c r="B132" s="9" t="s">
        <v>550</v>
      </c>
      <c r="C132" s="9" t="s">
        <v>551</v>
      </c>
      <c r="D132" s="9" t="s">
        <v>166</v>
      </c>
      <c r="E132" s="9" t="s">
        <v>470</v>
      </c>
      <c r="F132" s="9" t="s">
        <v>552</v>
      </c>
      <c r="G132" s="11">
        <v>1000</v>
      </c>
      <c r="H132" s="8"/>
      <c r="I132" s="34"/>
      <c r="J132" s="8"/>
      <c r="K132" s="1">
        <v>1</v>
      </c>
      <c r="L132" s="1">
        <v>1</v>
      </c>
    </row>
    <row r="133" ht="20" customHeight="1" spans="1:12">
      <c r="A133" s="8">
        <v>150</v>
      </c>
      <c r="B133" s="9" t="s">
        <v>553</v>
      </c>
      <c r="C133" s="9" t="s">
        <v>554</v>
      </c>
      <c r="D133" s="9" t="s">
        <v>166</v>
      </c>
      <c r="E133" s="9" t="s">
        <v>470</v>
      </c>
      <c r="F133" s="9" t="s">
        <v>555</v>
      </c>
      <c r="G133" s="11">
        <v>1000</v>
      </c>
      <c r="H133" s="8"/>
      <c r="I133" s="34"/>
      <c r="J133" s="8"/>
      <c r="K133" s="1">
        <v>1</v>
      </c>
      <c r="L133" s="1">
        <v>1</v>
      </c>
    </row>
    <row r="134" ht="20" customHeight="1" spans="1:12">
      <c r="A134" s="8">
        <v>151</v>
      </c>
      <c r="B134" s="9" t="s">
        <v>556</v>
      </c>
      <c r="C134" s="9" t="s">
        <v>557</v>
      </c>
      <c r="D134" s="9" t="s">
        <v>166</v>
      </c>
      <c r="E134" s="9" t="s">
        <v>470</v>
      </c>
      <c r="F134" s="9" t="s">
        <v>558</v>
      </c>
      <c r="G134" s="11">
        <v>1000</v>
      </c>
      <c r="H134" s="8"/>
      <c r="I134" s="34"/>
      <c r="J134" s="8"/>
      <c r="K134" s="1">
        <v>1</v>
      </c>
      <c r="L134" s="1">
        <v>1</v>
      </c>
    </row>
    <row r="135" ht="20" customHeight="1" spans="1:12">
      <c r="A135" s="8">
        <v>153</v>
      </c>
      <c r="B135" s="9" t="s">
        <v>559</v>
      </c>
      <c r="C135" s="9" t="s">
        <v>560</v>
      </c>
      <c r="D135" s="9" t="s">
        <v>166</v>
      </c>
      <c r="E135" s="9" t="s">
        <v>470</v>
      </c>
      <c r="F135" s="9" t="s">
        <v>561</v>
      </c>
      <c r="G135" s="11">
        <v>1000</v>
      </c>
      <c r="H135" s="8"/>
      <c r="I135" s="34"/>
      <c r="J135" s="8"/>
      <c r="K135" s="1">
        <v>1</v>
      </c>
      <c r="L135" s="1">
        <v>1</v>
      </c>
    </row>
    <row r="136" ht="20" customHeight="1" spans="1:12">
      <c r="A136" s="8">
        <v>154</v>
      </c>
      <c r="B136" s="9" t="s">
        <v>562</v>
      </c>
      <c r="C136" s="9" t="s">
        <v>563</v>
      </c>
      <c r="D136" s="9" t="s">
        <v>166</v>
      </c>
      <c r="E136" s="9" t="s">
        <v>470</v>
      </c>
      <c r="F136" s="9" t="s">
        <v>564</v>
      </c>
      <c r="G136" s="11">
        <v>1000</v>
      </c>
      <c r="H136" s="8"/>
      <c r="I136" s="34"/>
      <c r="J136" s="8"/>
      <c r="K136" s="1">
        <v>1</v>
      </c>
      <c r="L136" s="1">
        <v>1</v>
      </c>
    </row>
    <row r="137" ht="20" customHeight="1" spans="1:12">
      <c r="A137" s="8">
        <v>155</v>
      </c>
      <c r="B137" s="9" t="s">
        <v>565</v>
      </c>
      <c r="C137" s="9" t="s">
        <v>566</v>
      </c>
      <c r="D137" s="9" t="s">
        <v>166</v>
      </c>
      <c r="E137" s="9" t="s">
        <v>470</v>
      </c>
      <c r="F137" s="9" t="s">
        <v>567</v>
      </c>
      <c r="G137" s="11">
        <v>1000</v>
      </c>
      <c r="H137" s="8"/>
      <c r="I137" s="34"/>
      <c r="J137" s="8"/>
      <c r="K137" s="1">
        <v>1</v>
      </c>
      <c r="L137" s="1">
        <v>1</v>
      </c>
    </row>
    <row r="138" ht="20" customHeight="1" spans="1:12">
      <c r="A138" s="8">
        <v>156</v>
      </c>
      <c r="B138" s="9" t="s">
        <v>568</v>
      </c>
      <c r="C138" s="9" t="s">
        <v>569</v>
      </c>
      <c r="D138" s="9" t="s">
        <v>166</v>
      </c>
      <c r="E138" s="9" t="s">
        <v>470</v>
      </c>
      <c r="F138" s="9" t="s">
        <v>570</v>
      </c>
      <c r="G138" s="11">
        <v>1000</v>
      </c>
      <c r="H138" s="8"/>
      <c r="I138" s="34"/>
      <c r="J138" s="8"/>
      <c r="K138" s="1">
        <v>1</v>
      </c>
      <c r="L138" s="1">
        <v>1</v>
      </c>
    </row>
    <row r="139" ht="20" customHeight="1" spans="1:12">
      <c r="A139" s="8">
        <v>157</v>
      </c>
      <c r="B139" s="9" t="s">
        <v>571</v>
      </c>
      <c r="C139" s="9" t="s">
        <v>572</v>
      </c>
      <c r="D139" s="9" t="s">
        <v>166</v>
      </c>
      <c r="E139" s="9" t="s">
        <v>470</v>
      </c>
      <c r="F139" s="9" t="s">
        <v>573</v>
      </c>
      <c r="G139" s="11">
        <v>1000</v>
      </c>
      <c r="H139" s="8"/>
      <c r="I139" s="34"/>
      <c r="J139" s="8"/>
      <c r="K139" s="1">
        <v>1</v>
      </c>
      <c r="L139" s="1">
        <v>1</v>
      </c>
    </row>
    <row r="140" ht="20" customHeight="1" spans="1:12">
      <c r="A140" s="8">
        <v>159</v>
      </c>
      <c r="B140" s="9" t="s">
        <v>574</v>
      </c>
      <c r="C140" s="9" t="s">
        <v>575</v>
      </c>
      <c r="D140" s="9" t="s">
        <v>166</v>
      </c>
      <c r="E140" s="9" t="s">
        <v>470</v>
      </c>
      <c r="F140" s="9" t="s">
        <v>576</v>
      </c>
      <c r="G140" s="11">
        <v>1000</v>
      </c>
      <c r="H140" s="8"/>
      <c r="I140" s="34"/>
      <c r="J140" s="8"/>
      <c r="K140" s="1">
        <v>1</v>
      </c>
      <c r="L140" s="1">
        <v>1</v>
      </c>
    </row>
    <row r="141" ht="20" customHeight="1" spans="1:12">
      <c r="A141" s="8">
        <v>160</v>
      </c>
      <c r="B141" s="9" t="s">
        <v>577</v>
      </c>
      <c r="C141" s="9" t="s">
        <v>578</v>
      </c>
      <c r="D141" s="9" t="s">
        <v>166</v>
      </c>
      <c r="E141" s="9" t="s">
        <v>470</v>
      </c>
      <c r="F141" s="9" t="s">
        <v>579</v>
      </c>
      <c r="G141" s="11">
        <v>1000</v>
      </c>
      <c r="H141" s="8"/>
      <c r="I141" s="34"/>
      <c r="J141" s="8"/>
      <c r="K141" s="1">
        <v>1</v>
      </c>
      <c r="L141" s="1">
        <v>1</v>
      </c>
    </row>
    <row r="142" ht="20" customHeight="1" spans="1:12">
      <c r="A142" s="8">
        <v>161</v>
      </c>
      <c r="B142" s="9" t="s">
        <v>580</v>
      </c>
      <c r="C142" s="9" t="s">
        <v>581</v>
      </c>
      <c r="D142" s="9" t="s">
        <v>166</v>
      </c>
      <c r="E142" s="9" t="s">
        <v>470</v>
      </c>
      <c r="F142" s="9" t="s">
        <v>582</v>
      </c>
      <c r="G142" s="11">
        <v>1000</v>
      </c>
      <c r="H142" s="8"/>
      <c r="I142" s="34"/>
      <c r="J142" s="8"/>
      <c r="K142" s="1">
        <v>1</v>
      </c>
      <c r="L142" s="1">
        <v>1</v>
      </c>
    </row>
    <row r="143" ht="20" customHeight="1" spans="1:12">
      <c r="A143" s="8">
        <v>162</v>
      </c>
      <c r="B143" s="9" t="s">
        <v>583</v>
      </c>
      <c r="C143" s="9" t="s">
        <v>584</v>
      </c>
      <c r="D143" s="9" t="s">
        <v>166</v>
      </c>
      <c r="E143" s="9" t="s">
        <v>470</v>
      </c>
      <c r="F143" s="9" t="s">
        <v>585</v>
      </c>
      <c r="G143" s="11">
        <v>1000</v>
      </c>
      <c r="H143" s="8"/>
      <c r="I143" s="34"/>
      <c r="J143" s="8"/>
      <c r="K143" s="1">
        <v>1</v>
      </c>
      <c r="L143" s="1">
        <v>1</v>
      </c>
    </row>
    <row r="144" ht="20" customHeight="1" spans="1:12">
      <c r="A144" s="8">
        <v>163</v>
      </c>
      <c r="B144" s="9" t="s">
        <v>586</v>
      </c>
      <c r="C144" s="9" t="s">
        <v>587</v>
      </c>
      <c r="D144" s="9" t="s">
        <v>166</v>
      </c>
      <c r="E144" s="9" t="s">
        <v>470</v>
      </c>
      <c r="F144" s="9" t="s">
        <v>588</v>
      </c>
      <c r="G144" s="11">
        <v>1000</v>
      </c>
      <c r="H144" s="8"/>
      <c r="I144" s="34"/>
      <c r="J144" s="8"/>
      <c r="K144" s="1">
        <v>1</v>
      </c>
      <c r="L144" s="1">
        <v>1</v>
      </c>
    </row>
    <row r="145" ht="20" customHeight="1" spans="1:12">
      <c r="A145" s="8">
        <v>164</v>
      </c>
      <c r="B145" s="9" t="s">
        <v>589</v>
      </c>
      <c r="C145" s="9" t="s">
        <v>590</v>
      </c>
      <c r="D145" s="9" t="s">
        <v>166</v>
      </c>
      <c r="E145" s="9" t="s">
        <v>470</v>
      </c>
      <c r="F145" s="9" t="s">
        <v>591</v>
      </c>
      <c r="G145" s="11">
        <v>1000</v>
      </c>
      <c r="H145" s="8"/>
      <c r="I145" s="34"/>
      <c r="J145" s="8"/>
      <c r="K145" s="1">
        <v>1</v>
      </c>
      <c r="L145" s="1">
        <v>1</v>
      </c>
    </row>
    <row r="146" ht="20" customHeight="1" spans="1:12">
      <c r="A146" s="8">
        <v>165</v>
      </c>
      <c r="B146" s="9" t="s">
        <v>592</v>
      </c>
      <c r="C146" s="9" t="s">
        <v>593</v>
      </c>
      <c r="D146" s="9" t="s">
        <v>166</v>
      </c>
      <c r="E146" s="9" t="s">
        <v>470</v>
      </c>
      <c r="F146" s="9" t="s">
        <v>594</v>
      </c>
      <c r="G146" s="11">
        <v>1000</v>
      </c>
      <c r="H146" s="8"/>
      <c r="I146" s="34"/>
      <c r="J146" s="8"/>
      <c r="K146" s="1">
        <v>1</v>
      </c>
      <c r="L146" s="1">
        <v>1</v>
      </c>
    </row>
    <row r="147" ht="20" customHeight="1" spans="1:12">
      <c r="A147" s="8">
        <v>166</v>
      </c>
      <c r="B147" s="9" t="s">
        <v>595</v>
      </c>
      <c r="C147" s="9" t="s">
        <v>596</v>
      </c>
      <c r="D147" s="9" t="s">
        <v>166</v>
      </c>
      <c r="E147" s="9" t="s">
        <v>470</v>
      </c>
      <c r="F147" s="9" t="s">
        <v>597</v>
      </c>
      <c r="G147" s="11">
        <v>1000</v>
      </c>
      <c r="H147" s="8"/>
      <c r="I147" s="34"/>
      <c r="J147" s="8"/>
      <c r="K147" s="1">
        <v>1</v>
      </c>
      <c r="L147" s="1">
        <v>1</v>
      </c>
    </row>
    <row r="148" ht="20" customHeight="1" spans="1:12">
      <c r="A148" s="8">
        <v>168</v>
      </c>
      <c r="B148" s="9" t="s">
        <v>598</v>
      </c>
      <c r="C148" s="9" t="s">
        <v>599</v>
      </c>
      <c r="D148" s="9" t="s">
        <v>166</v>
      </c>
      <c r="E148" s="9" t="s">
        <v>600</v>
      </c>
      <c r="F148" s="9" t="s">
        <v>601</v>
      </c>
      <c r="G148" s="11">
        <v>1000</v>
      </c>
      <c r="H148" s="8"/>
      <c r="I148" s="34"/>
      <c r="J148" s="8"/>
      <c r="K148" s="1">
        <v>1</v>
      </c>
      <c r="L148" s="1">
        <v>1</v>
      </c>
    </row>
    <row r="149" ht="20" customHeight="1" spans="1:12">
      <c r="A149" s="8">
        <v>169</v>
      </c>
      <c r="B149" s="9" t="s">
        <v>602</v>
      </c>
      <c r="C149" s="9" t="s">
        <v>603</v>
      </c>
      <c r="D149" s="9" t="s">
        <v>166</v>
      </c>
      <c r="E149" s="9" t="s">
        <v>600</v>
      </c>
      <c r="F149" s="9" t="s">
        <v>604</v>
      </c>
      <c r="G149" s="11">
        <v>1000</v>
      </c>
      <c r="H149" s="8"/>
      <c r="I149" s="34"/>
      <c r="J149" s="8"/>
      <c r="K149" s="1">
        <v>1</v>
      </c>
      <c r="L149" s="1">
        <v>1</v>
      </c>
    </row>
    <row r="150" ht="20" customHeight="1" spans="1:12">
      <c r="A150" s="8">
        <v>170</v>
      </c>
      <c r="B150" s="9" t="s">
        <v>605</v>
      </c>
      <c r="C150" s="9" t="s">
        <v>606</v>
      </c>
      <c r="D150" s="9" t="s">
        <v>166</v>
      </c>
      <c r="E150" s="9" t="s">
        <v>600</v>
      </c>
      <c r="F150" s="9" t="s">
        <v>607</v>
      </c>
      <c r="G150" s="11">
        <v>1000</v>
      </c>
      <c r="H150" s="8"/>
      <c r="I150" s="34"/>
      <c r="J150" s="8"/>
      <c r="K150" s="1">
        <v>1</v>
      </c>
      <c r="L150" s="1">
        <v>1</v>
      </c>
    </row>
    <row r="151" ht="20" customHeight="1" spans="1:12">
      <c r="A151" s="8">
        <v>171</v>
      </c>
      <c r="B151" s="9" t="s">
        <v>608</v>
      </c>
      <c r="C151" s="9" t="s">
        <v>609</v>
      </c>
      <c r="D151" s="9" t="s">
        <v>166</v>
      </c>
      <c r="E151" s="9" t="s">
        <v>600</v>
      </c>
      <c r="F151" s="9" t="s">
        <v>610</v>
      </c>
      <c r="G151" s="11">
        <v>1000</v>
      </c>
      <c r="H151" s="8"/>
      <c r="I151" s="34"/>
      <c r="J151" s="8"/>
      <c r="K151" s="1">
        <v>1</v>
      </c>
      <c r="L151" s="1">
        <v>1</v>
      </c>
    </row>
    <row r="152" ht="20" customHeight="1" spans="1:12">
      <c r="A152" s="8">
        <v>172</v>
      </c>
      <c r="B152" s="9" t="s">
        <v>611</v>
      </c>
      <c r="C152" s="9" t="s">
        <v>612</v>
      </c>
      <c r="D152" s="9" t="s">
        <v>166</v>
      </c>
      <c r="E152" s="9" t="s">
        <v>600</v>
      </c>
      <c r="F152" s="9" t="s">
        <v>613</v>
      </c>
      <c r="G152" s="11">
        <v>1000</v>
      </c>
      <c r="H152" s="8"/>
      <c r="I152" s="34"/>
      <c r="J152" s="8"/>
      <c r="K152" s="1">
        <v>1</v>
      </c>
      <c r="L152" s="1">
        <v>1</v>
      </c>
    </row>
    <row r="153" ht="20" customHeight="1" spans="1:12">
      <c r="A153" s="8">
        <v>173</v>
      </c>
      <c r="B153" s="9" t="s">
        <v>614</v>
      </c>
      <c r="C153" s="9" t="s">
        <v>615</v>
      </c>
      <c r="D153" s="9" t="s">
        <v>166</v>
      </c>
      <c r="E153" s="9" t="s">
        <v>600</v>
      </c>
      <c r="F153" s="9" t="s">
        <v>616</v>
      </c>
      <c r="G153" s="11">
        <v>1000</v>
      </c>
      <c r="H153" s="8"/>
      <c r="I153" s="34"/>
      <c r="J153" s="8"/>
      <c r="K153" s="1">
        <v>1</v>
      </c>
      <c r="L153" s="1">
        <v>1</v>
      </c>
    </row>
    <row r="154" ht="20" customHeight="1" spans="1:12">
      <c r="A154" s="8">
        <v>174</v>
      </c>
      <c r="B154" s="9" t="s">
        <v>617</v>
      </c>
      <c r="C154" s="9" t="s">
        <v>618</v>
      </c>
      <c r="D154" s="9" t="s">
        <v>166</v>
      </c>
      <c r="E154" s="9" t="s">
        <v>600</v>
      </c>
      <c r="F154" s="9" t="s">
        <v>619</v>
      </c>
      <c r="G154" s="11">
        <v>1000</v>
      </c>
      <c r="H154" s="8"/>
      <c r="I154" s="34"/>
      <c r="J154" s="8"/>
      <c r="K154" s="1">
        <v>1</v>
      </c>
      <c r="L154" s="1">
        <v>1</v>
      </c>
    </row>
    <row r="155" ht="20" customHeight="1" spans="1:12">
      <c r="A155" s="8">
        <v>175</v>
      </c>
      <c r="B155" s="9" t="s">
        <v>620</v>
      </c>
      <c r="C155" s="9" t="s">
        <v>621</v>
      </c>
      <c r="D155" s="9" t="s">
        <v>166</v>
      </c>
      <c r="E155" s="9" t="s">
        <v>600</v>
      </c>
      <c r="F155" s="9" t="s">
        <v>622</v>
      </c>
      <c r="G155" s="11">
        <v>1000</v>
      </c>
      <c r="H155" s="8"/>
      <c r="I155" s="34"/>
      <c r="J155" s="8"/>
      <c r="K155" s="1">
        <v>1</v>
      </c>
      <c r="L155" s="1">
        <v>1</v>
      </c>
    </row>
    <row r="156" ht="20" customHeight="1" spans="1:12">
      <c r="A156" s="8">
        <v>176</v>
      </c>
      <c r="B156" s="9" t="s">
        <v>623</v>
      </c>
      <c r="C156" s="9" t="s">
        <v>624</v>
      </c>
      <c r="D156" s="9" t="s">
        <v>166</v>
      </c>
      <c r="E156" s="9" t="s">
        <v>600</v>
      </c>
      <c r="F156" s="9" t="s">
        <v>625</v>
      </c>
      <c r="G156" s="11">
        <v>1000</v>
      </c>
      <c r="H156" s="8"/>
      <c r="I156" s="34"/>
      <c r="J156" s="8"/>
      <c r="K156" s="1">
        <v>1</v>
      </c>
      <c r="L156" s="1">
        <v>1</v>
      </c>
    </row>
    <row r="157" ht="20" customHeight="1" spans="1:12">
      <c r="A157" s="8">
        <v>177</v>
      </c>
      <c r="B157" s="9" t="s">
        <v>626</v>
      </c>
      <c r="C157" s="9" t="s">
        <v>627</v>
      </c>
      <c r="D157" s="9" t="s">
        <v>166</v>
      </c>
      <c r="E157" s="9" t="s">
        <v>600</v>
      </c>
      <c r="F157" s="9" t="s">
        <v>628</v>
      </c>
      <c r="G157" s="11">
        <v>1000</v>
      </c>
      <c r="H157" s="8"/>
      <c r="I157" s="34"/>
      <c r="J157" s="8"/>
      <c r="K157" s="1">
        <v>1</v>
      </c>
      <c r="L157" s="1">
        <v>1</v>
      </c>
    </row>
    <row r="158" ht="20" customHeight="1" spans="1:12">
      <c r="A158" s="8">
        <v>178</v>
      </c>
      <c r="B158" s="9" t="s">
        <v>629</v>
      </c>
      <c r="C158" s="9" t="s">
        <v>630</v>
      </c>
      <c r="D158" s="9" t="s">
        <v>166</v>
      </c>
      <c r="E158" s="9" t="s">
        <v>600</v>
      </c>
      <c r="F158" s="9" t="s">
        <v>631</v>
      </c>
      <c r="G158" s="11">
        <v>1000</v>
      </c>
      <c r="H158" s="8"/>
      <c r="I158" s="34"/>
      <c r="J158" s="8"/>
      <c r="K158" s="1">
        <v>1</v>
      </c>
      <c r="L158" s="1">
        <v>1</v>
      </c>
    </row>
    <row r="159" ht="20" customHeight="1" spans="1:12">
      <c r="A159" s="8">
        <v>179</v>
      </c>
      <c r="B159" s="9" t="s">
        <v>632</v>
      </c>
      <c r="C159" s="9" t="s">
        <v>633</v>
      </c>
      <c r="D159" s="9" t="s">
        <v>166</v>
      </c>
      <c r="E159" s="9" t="s">
        <v>600</v>
      </c>
      <c r="F159" s="9" t="s">
        <v>634</v>
      </c>
      <c r="G159" s="11">
        <v>1000</v>
      </c>
      <c r="H159" s="8"/>
      <c r="I159" s="34"/>
      <c r="J159" s="8"/>
      <c r="K159" s="1">
        <v>1</v>
      </c>
      <c r="L159" s="1">
        <v>1</v>
      </c>
    </row>
    <row r="160" ht="20" customHeight="1" spans="1:12">
      <c r="A160" s="8">
        <v>180</v>
      </c>
      <c r="B160" s="9" t="s">
        <v>635</v>
      </c>
      <c r="C160" s="9" t="s">
        <v>636</v>
      </c>
      <c r="D160" s="9" t="s">
        <v>166</v>
      </c>
      <c r="E160" s="9" t="s">
        <v>600</v>
      </c>
      <c r="F160" s="9" t="s">
        <v>637</v>
      </c>
      <c r="G160" s="11">
        <v>1000</v>
      </c>
      <c r="H160" s="8"/>
      <c r="I160" s="34"/>
      <c r="J160" s="8"/>
      <c r="K160" s="1">
        <v>1</v>
      </c>
      <c r="L160" s="1">
        <v>1</v>
      </c>
    </row>
    <row r="161" ht="20" customHeight="1" spans="1:12">
      <c r="A161" s="8">
        <v>181</v>
      </c>
      <c r="B161" s="9" t="s">
        <v>638</v>
      </c>
      <c r="C161" s="9" t="s">
        <v>639</v>
      </c>
      <c r="D161" s="9" t="s">
        <v>166</v>
      </c>
      <c r="E161" s="9" t="s">
        <v>600</v>
      </c>
      <c r="F161" s="9" t="s">
        <v>640</v>
      </c>
      <c r="G161" s="11">
        <v>1000</v>
      </c>
      <c r="H161" s="8"/>
      <c r="I161" s="34"/>
      <c r="J161" s="8"/>
      <c r="K161" s="1">
        <v>1</v>
      </c>
      <c r="L161" s="1">
        <v>1</v>
      </c>
    </row>
    <row r="162" ht="20" customHeight="1" spans="1:12">
      <c r="A162" s="8">
        <v>182</v>
      </c>
      <c r="B162" s="9" t="s">
        <v>641</v>
      </c>
      <c r="C162" s="9" t="s">
        <v>642</v>
      </c>
      <c r="D162" s="9" t="s">
        <v>166</v>
      </c>
      <c r="E162" s="9" t="s">
        <v>600</v>
      </c>
      <c r="F162" s="9" t="s">
        <v>643</v>
      </c>
      <c r="G162" s="11">
        <v>1000</v>
      </c>
      <c r="H162" s="8"/>
      <c r="I162" s="34"/>
      <c r="J162" s="8"/>
      <c r="K162" s="1">
        <v>1</v>
      </c>
      <c r="L162" s="1">
        <v>1</v>
      </c>
    </row>
    <row r="163" ht="20" customHeight="1" spans="1:12">
      <c r="A163" s="8">
        <v>183</v>
      </c>
      <c r="B163" s="9" t="s">
        <v>644</v>
      </c>
      <c r="C163" s="9" t="s">
        <v>645</v>
      </c>
      <c r="D163" s="9" t="s">
        <v>166</v>
      </c>
      <c r="E163" s="9" t="s">
        <v>600</v>
      </c>
      <c r="F163" s="9" t="s">
        <v>646</v>
      </c>
      <c r="G163" s="11">
        <v>1000</v>
      </c>
      <c r="H163" s="8"/>
      <c r="I163" s="34"/>
      <c r="J163" s="8"/>
      <c r="K163" s="1">
        <v>1</v>
      </c>
      <c r="L163" s="1">
        <v>1</v>
      </c>
    </row>
    <row r="164" ht="20" customHeight="1" spans="1:12">
      <c r="A164" s="8">
        <v>184</v>
      </c>
      <c r="B164" s="9" t="s">
        <v>647</v>
      </c>
      <c r="C164" s="9" t="s">
        <v>648</v>
      </c>
      <c r="D164" s="9" t="s">
        <v>166</v>
      </c>
      <c r="E164" s="9" t="s">
        <v>600</v>
      </c>
      <c r="F164" s="9" t="s">
        <v>649</v>
      </c>
      <c r="G164" s="11">
        <v>1000</v>
      </c>
      <c r="H164" s="8"/>
      <c r="I164" s="34"/>
      <c r="J164" s="8"/>
      <c r="K164" s="1">
        <v>1</v>
      </c>
      <c r="L164" s="1">
        <v>1</v>
      </c>
    </row>
    <row r="165" ht="20" customHeight="1" spans="1:12">
      <c r="A165" s="8">
        <v>186</v>
      </c>
      <c r="B165" s="9" t="s">
        <v>650</v>
      </c>
      <c r="C165" s="9" t="s">
        <v>651</v>
      </c>
      <c r="D165" s="9" t="s">
        <v>166</v>
      </c>
      <c r="E165" s="9" t="s">
        <v>600</v>
      </c>
      <c r="F165" s="9" t="s">
        <v>652</v>
      </c>
      <c r="G165" s="11">
        <v>1000</v>
      </c>
      <c r="H165" s="8"/>
      <c r="I165" s="34"/>
      <c r="J165" s="8"/>
      <c r="K165" s="1">
        <v>1</v>
      </c>
      <c r="L165" s="1">
        <v>1</v>
      </c>
    </row>
    <row r="166" ht="20" customHeight="1" spans="1:12">
      <c r="A166" s="8">
        <v>187</v>
      </c>
      <c r="B166" s="9" t="s">
        <v>653</v>
      </c>
      <c r="C166" s="9" t="s">
        <v>654</v>
      </c>
      <c r="D166" s="9" t="s">
        <v>166</v>
      </c>
      <c r="E166" s="9" t="s">
        <v>600</v>
      </c>
      <c r="F166" s="9" t="s">
        <v>655</v>
      </c>
      <c r="G166" s="11">
        <v>1000</v>
      </c>
      <c r="H166" s="8"/>
      <c r="I166" s="34"/>
      <c r="J166" s="8"/>
      <c r="K166" s="1">
        <v>1</v>
      </c>
      <c r="L166" s="1">
        <v>1</v>
      </c>
    </row>
    <row r="167" ht="20" customHeight="1" spans="1:12">
      <c r="A167" s="8">
        <v>188</v>
      </c>
      <c r="B167" s="9" t="s">
        <v>656</v>
      </c>
      <c r="C167" s="9" t="s">
        <v>657</v>
      </c>
      <c r="D167" s="9" t="s">
        <v>166</v>
      </c>
      <c r="E167" s="9" t="s">
        <v>600</v>
      </c>
      <c r="F167" s="9" t="s">
        <v>658</v>
      </c>
      <c r="G167" s="11">
        <v>1000</v>
      </c>
      <c r="H167" s="8"/>
      <c r="I167" s="34"/>
      <c r="J167" s="8"/>
      <c r="K167" s="1">
        <v>1</v>
      </c>
      <c r="L167" s="1">
        <v>1</v>
      </c>
    </row>
    <row r="168" ht="20" customHeight="1" spans="1:12">
      <c r="A168" s="8">
        <v>189</v>
      </c>
      <c r="B168" s="9" t="s">
        <v>659</v>
      </c>
      <c r="C168" s="9" t="s">
        <v>660</v>
      </c>
      <c r="D168" s="9" t="s">
        <v>166</v>
      </c>
      <c r="E168" s="9" t="s">
        <v>600</v>
      </c>
      <c r="F168" s="9" t="s">
        <v>661</v>
      </c>
      <c r="G168" s="11">
        <v>1000</v>
      </c>
      <c r="H168" s="8"/>
      <c r="I168" s="34"/>
      <c r="J168" s="8"/>
      <c r="K168" s="1">
        <v>1</v>
      </c>
      <c r="L168" s="1">
        <v>1</v>
      </c>
    </row>
    <row r="169" ht="20" customHeight="1" spans="1:12">
      <c r="A169" s="8">
        <v>190</v>
      </c>
      <c r="B169" s="9" t="s">
        <v>662</v>
      </c>
      <c r="C169" s="9" t="s">
        <v>663</v>
      </c>
      <c r="D169" s="9" t="s">
        <v>166</v>
      </c>
      <c r="E169" s="9" t="s">
        <v>600</v>
      </c>
      <c r="F169" s="9" t="s">
        <v>664</v>
      </c>
      <c r="G169" s="11">
        <v>1000</v>
      </c>
      <c r="H169" s="8"/>
      <c r="I169" s="34"/>
      <c r="J169" s="8"/>
      <c r="K169" s="1">
        <v>1</v>
      </c>
      <c r="L169" s="1">
        <v>1</v>
      </c>
    </row>
    <row r="170" ht="20" customHeight="1" spans="1:12">
      <c r="A170" s="8">
        <v>191</v>
      </c>
      <c r="B170" s="9" t="s">
        <v>665</v>
      </c>
      <c r="C170" s="9" t="s">
        <v>666</v>
      </c>
      <c r="D170" s="9" t="s">
        <v>166</v>
      </c>
      <c r="E170" s="9" t="s">
        <v>600</v>
      </c>
      <c r="F170" s="9" t="s">
        <v>667</v>
      </c>
      <c r="G170" s="11">
        <v>1000</v>
      </c>
      <c r="H170" s="8"/>
      <c r="I170" s="34"/>
      <c r="J170" s="8"/>
      <c r="K170" s="1">
        <v>1</v>
      </c>
      <c r="L170" s="1">
        <v>1</v>
      </c>
    </row>
    <row r="171" ht="20" customHeight="1" spans="1:12">
      <c r="A171" s="8">
        <v>192</v>
      </c>
      <c r="B171" s="9" t="s">
        <v>668</v>
      </c>
      <c r="C171" s="9" t="s">
        <v>669</v>
      </c>
      <c r="D171" s="9" t="s">
        <v>166</v>
      </c>
      <c r="E171" s="9" t="s">
        <v>600</v>
      </c>
      <c r="F171" s="9" t="s">
        <v>670</v>
      </c>
      <c r="G171" s="11">
        <v>1000</v>
      </c>
      <c r="H171" s="8"/>
      <c r="I171" s="34"/>
      <c r="J171" s="8"/>
      <c r="K171" s="1">
        <v>1</v>
      </c>
      <c r="L171" s="1">
        <v>1</v>
      </c>
    </row>
    <row r="172" ht="20" customHeight="1" spans="1:12">
      <c r="A172" s="8">
        <v>193</v>
      </c>
      <c r="B172" s="9" t="s">
        <v>671</v>
      </c>
      <c r="C172" s="9" t="s">
        <v>672</v>
      </c>
      <c r="D172" s="9" t="s">
        <v>166</v>
      </c>
      <c r="E172" s="9" t="s">
        <v>600</v>
      </c>
      <c r="F172" s="9" t="s">
        <v>673</v>
      </c>
      <c r="G172" s="11">
        <v>1000</v>
      </c>
      <c r="H172" s="8" t="s">
        <v>674</v>
      </c>
      <c r="I172" s="34"/>
      <c r="J172" s="8"/>
      <c r="K172" s="1">
        <v>1</v>
      </c>
      <c r="L172" s="1">
        <v>1</v>
      </c>
    </row>
    <row r="173" ht="20" customHeight="1" spans="1:12">
      <c r="A173" s="8">
        <v>194</v>
      </c>
      <c r="B173" s="9" t="s">
        <v>675</v>
      </c>
      <c r="C173" s="9" t="s">
        <v>676</v>
      </c>
      <c r="D173" s="9" t="s">
        <v>166</v>
      </c>
      <c r="E173" s="9" t="s">
        <v>600</v>
      </c>
      <c r="F173" s="9" t="s">
        <v>677</v>
      </c>
      <c r="G173" s="11">
        <v>1000</v>
      </c>
      <c r="H173" s="8"/>
      <c r="I173" s="34"/>
      <c r="J173" s="8"/>
      <c r="K173" s="1">
        <v>1</v>
      </c>
      <c r="L173" s="1">
        <v>1</v>
      </c>
    </row>
    <row r="174" ht="20" customHeight="1" spans="1:12">
      <c r="A174" s="8">
        <v>195</v>
      </c>
      <c r="B174" s="9" t="s">
        <v>678</v>
      </c>
      <c r="C174" s="9" t="s">
        <v>679</v>
      </c>
      <c r="D174" s="9" t="s">
        <v>166</v>
      </c>
      <c r="E174" s="9" t="s">
        <v>600</v>
      </c>
      <c r="F174" s="9" t="s">
        <v>680</v>
      </c>
      <c r="G174" s="11">
        <v>1000</v>
      </c>
      <c r="H174" s="8"/>
      <c r="I174" s="34"/>
      <c r="J174" s="8"/>
      <c r="K174" s="1">
        <v>1</v>
      </c>
      <c r="L174" s="1">
        <v>1</v>
      </c>
    </row>
    <row r="175" ht="20" customHeight="1" spans="1:12">
      <c r="A175" s="8">
        <v>196</v>
      </c>
      <c r="B175" s="9" t="s">
        <v>681</v>
      </c>
      <c r="C175" s="9" t="s">
        <v>682</v>
      </c>
      <c r="D175" s="9" t="s">
        <v>166</v>
      </c>
      <c r="E175" s="9" t="s">
        <v>600</v>
      </c>
      <c r="F175" s="9" t="s">
        <v>683</v>
      </c>
      <c r="G175" s="11">
        <v>1000</v>
      </c>
      <c r="H175" s="8"/>
      <c r="I175" s="34"/>
      <c r="J175" s="8"/>
      <c r="K175" s="1">
        <v>1</v>
      </c>
      <c r="L175" s="1">
        <v>1</v>
      </c>
    </row>
    <row r="176" ht="20" customHeight="1" spans="1:12">
      <c r="A176" s="8">
        <v>197</v>
      </c>
      <c r="B176" s="9" t="s">
        <v>684</v>
      </c>
      <c r="C176" s="9" t="s">
        <v>685</v>
      </c>
      <c r="D176" s="9" t="s">
        <v>166</v>
      </c>
      <c r="E176" s="9" t="s">
        <v>600</v>
      </c>
      <c r="F176" s="9" t="s">
        <v>686</v>
      </c>
      <c r="G176" s="11">
        <v>1000</v>
      </c>
      <c r="H176" s="8"/>
      <c r="I176" s="34"/>
      <c r="J176" s="8"/>
      <c r="K176" s="1">
        <v>1</v>
      </c>
      <c r="L176" s="1">
        <v>1</v>
      </c>
    </row>
    <row r="177" ht="20" customHeight="1" spans="1:12">
      <c r="A177" s="8">
        <v>198</v>
      </c>
      <c r="B177" s="9" t="s">
        <v>687</v>
      </c>
      <c r="C177" s="9" t="s">
        <v>688</v>
      </c>
      <c r="D177" s="9" t="s">
        <v>166</v>
      </c>
      <c r="E177" s="9" t="s">
        <v>600</v>
      </c>
      <c r="F177" s="9" t="s">
        <v>689</v>
      </c>
      <c r="G177" s="11">
        <v>1000</v>
      </c>
      <c r="H177" s="8"/>
      <c r="I177" s="34"/>
      <c r="J177" s="8"/>
      <c r="K177" s="1">
        <v>1</v>
      </c>
      <c r="L177" s="1">
        <v>1</v>
      </c>
    </row>
    <row r="178" ht="20" customHeight="1" spans="1:12">
      <c r="A178" s="8">
        <v>199</v>
      </c>
      <c r="B178" s="9" t="s">
        <v>690</v>
      </c>
      <c r="C178" s="9" t="s">
        <v>691</v>
      </c>
      <c r="D178" s="9" t="s">
        <v>166</v>
      </c>
      <c r="E178" s="9" t="s">
        <v>600</v>
      </c>
      <c r="F178" s="9" t="s">
        <v>692</v>
      </c>
      <c r="G178" s="11">
        <v>1000</v>
      </c>
      <c r="H178" s="8"/>
      <c r="I178" s="34"/>
      <c r="J178" s="8"/>
      <c r="K178" s="1">
        <v>1</v>
      </c>
      <c r="L178" s="1">
        <v>1</v>
      </c>
    </row>
    <row r="179" ht="20" customHeight="1" spans="1:12">
      <c r="A179" s="8">
        <v>200</v>
      </c>
      <c r="B179" s="9" t="s">
        <v>693</v>
      </c>
      <c r="C179" s="9" t="s">
        <v>694</v>
      </c>
      <c r="D179" s="9" t="s">
        <v>166</v>
      </c>
      <c r="E179" s="9" t="s">
        <v>600</v>
      </c>
      <c r="F179" s="9" t="s">
        <v>695</v>
      </c>
      <c r="G179" s="11">
        <v>1000</v>
      </c>
      <c r="H179" s="8"/>
      <c r="I179" s="34"/>
      <c r="J179" s="8"/>
      <c r="K179" s="1">
        <v>1</v>
      </c>
      <c r="L179" s="1">
        <v>1</v>
      </c>
    </row>
    <row r="180" ht="20" customHeight="1" spans="1:12">
      <c r="A180" s="8">
        <v>201</v>
      </c>
      <c r="B180" s="9" t="s">
        <v>696</v>
      </c>
      <c r="C180" s="9" t="s">
        <v>697</v>
      </c>
      <c r="D180" s="9" t="s">
        <v>166</v>
      </c>
      <c r="E180" s="9" t="s">
        <v>600</v>
      </c>
      <c r="F180" s="9" t="s">
        <v>698</v>
      </c>
      <c r="G180" s="11">
        <v>1000</v>
      </c>
      <c r="H180" s="8"/>
      <c r="I180" s="34"/>
      <c r="J180" s="8"/>
      <c r="K180" s="1">
        <v>1</v>
      </c>
      <c r="L180" s="1">
        <v>1</v>
      </c>
    </row>
    <row r="181" ht="20" customHeight="1" spans="1:12">
      <c r="A181" s="8">
        <v>202</v>
      </c>
      <c r="B181" s="9" t="s">
        <v>699</v>
      </c>
      <c r="C181" s="9" t="s">
        <v>700</v>
      </c>
      <c r="D181" s="9" t="s">
        <v>166</v>
      </c>
      <c r="E181" s="9" t="s">
        <v>600</v>
      </c>
      <c r="F181" s="9" t="s">
        <v>701</v>
      </c>
      <c r="G181" s="11">
        <v>1000</v>
      </c>
      <c r="H181" s="8"/>
      <c r="I181" s="34"/>
      <c r="J181" s="8"/>
      <c r="K181" s="1">
        <v>1</v>
      </c>
      <c r="L181" s="1">
        <v>1</v>
      </c>
    </row>
    <row r="182" ht="20" customHeight="1" spans="1:12">
      <c r="A182" s="8">
        <v>203</v>
      </c>
      <c r="B182" s="9" t="s">
        <v>702</v>
      </c>
      <c r="C182" s="9" t="s">
        <v>703</v>
      </c>
      <c r="D182" s="9" t="s">
        <v>166</v>
      </c>
      <c r="E182" s="9" t="s">
        <v>600</v>
      </c>
      <c r="F182" s="9" t="s">
        <v>704</v>
      </c>
      <c r="G182" s="11">
        <v>1000</v>
      </c>
      <c r="H182" s="8"/>
      <c r="I182" s="34"/>
      <c r="J182" s="8"/>
      <c r="K182" s="1">
        <v>1</v>
      </c>
      <c r="L182" s="1">
        <v>1</v>
      </c>
    </row>
    <row r="183" ht="20" customHeight="1" spans="1:12">
      <c r="A183" s="8">
        <v>204</v>
      </c>
      <c r="B183" s="9" t="s">
        <v>705</v>
      </c>
      <c r="C183" s="9" t="s">
        <v>706</v>
      </c>
      <c r="D183" s="9" t="s">
        <v>166</v>
      </c>
      <c r="E183" s="9" t="s">
        <v>600</v>
      </c>
      <c r="F183" s="9" t="s">
        <v>707</v>
      </c>
      <c r="G183" s="11">
        <v>1000</v>
      </c>
      <c r="H183" s="8"/>
      <c r="I183" s="34"/>
      <c r="J183" s="8"/>
      <c r="K183" s="1">
        <v>1</v>
      </c>
      <c r="L183" s="1">
        <v>1</v>
      </c>
    </row>
    <row r="184" ht="20" customHeight="1" spans="1:12">
      <c r="A184" s="8">
        <v>205</v>
      </c>
      <c r="B184" s="9" t="s">
        <v>708</v>
      </c>
      <c r="C184" s="9" t="s">
        <v>709</v>
      </c>
      <c r="D184" s="9" t="s">
        <v>166</v>
      </c>
      <c r="E184" s="9" t="s">
        <v>600</v>
      </c>
      <c r="F184" s="9" t="s">
        <v>710</v>
      </c>
      <c r="G184" s="11">
        <v>1000</v>
      </c>
      <c r="H184" s="8"/>
      <c r="I184" s="34"/>
      <c r="J184" s="8"/>
      <c r="K184" s="1">
        <v>1</v>
      </c>
      <c r="L184" s="1">
        <v>1</v>
      </c>
    </row>
    <row r="185" ht="20" customHeight="1" spans="1:12">
      <c r="A185" s="8">
        <v>206</v>
      </c>
      <c r="B185" s="9" t="s">
        <v>711</v>
      </c>
      <c r="C185" s="9" t="s">
        <v>712</v>
      </c>
      <c r="D185" s="9" t="s">
        <v>166</v>
      </c>
      <c r="E185" s="9" t="s">
        <v>600</v>
      </c>
      <c r="F185" s="9" t="s">
        <v>713</v>
      </c>
      <c r="G185" s="11">
        <v>1000</v>
      </c>
      <c r="H185" s="8"/>
      <c r="I185" s="34"/>
      <c r="J185" s="8"/>
      <c r="K185" s="1">
        <v>1</v>
      </c>
      <c r="L185" s="1">
        <v>1</v>
      </c>
    </row>
    <row r="186" ht="20" customHeight="1" spans="1:12">
      <c r="A186" s="8">
        <v>207</v>
      </c>
      <c r="B186" s="9" t="s">
        <v>714</v>
      </c>
      <c r="C186" s="9" t="s">
        <v>715</v>
      </c>
      <c r="D186" s="9" t="s">
        <v>166</v>
      </c>
      <c r="E186" s="9" t="s">
        <v>600</v>
      </c>
      <c r="F186" s="9" t="s">
        <v>716</v>
      </c>
      <c r="G186" s="11">
        <v>1000</v>
      </c>
      <c r="H186" s="8"/>
      <c r="I186" s="34"/>
      <c r="J186" s="8"/>
      <c r="K186" s="1">
        <v>1</v>
      </c>
      <c r="L186" s="1">
        <v>1</v>
      </c>
    </row>
    <row r="187" ht="20" customHeight="1" spans="1:12">
      <c r="A187" s="8">
        <v>208</v>
      </c>
      <c r="B187" s="9" t="s">
        <v>717</v>
      </c>
      <c r="C187" s="9" t="s">
        <v>718</v>
      </c>
      <c r="D187" s="9" t="s">
        <v>166</v>
      </c>
      <c r="E187" s="9" t="s">
        <v>600</v>
      </c>
      <c r="F187" s="9" t="s">
        <v>719</v>
      </c>
      <c r="G187" s="11">
        <v>1000</v>
      </c>
      <c r="H187" s="8"/>
      <c r="I187" s="34"/>
      <c r="J187" s="8"/>
      <c r="K187" s="1">
        <v>1</v>
      </c>
      <c r="L187" s="1">
        <v>1</v>
      </c>
    </row>
    <row r="188" ht="20" customHeight="1" spans="1:12">
      <c r="A188" s="8">
        <v>209</v>
      </c>
      <c r="B188" s="9" t="s">
        <v>720</v>
      </c>
      <c r="C188" s="9" t="s">
        <v>721</v>
      </c>
      <c r="D188" s="9" t="s">
        <v>166</v>
      </c>
      <c r="E188" s="9" t="s">
        <v>600</v>
      </c>
      <c r="F188" s="9" t="s">
        <v>722</v>
      </c>
      <c r="G188" s="11">
        <v>1000</v>
      </c>
      <c r="H188" s="8"/>
      <c r="I188" s="34"/>
      <c r="J188" s="8"/>
      <c r="K188" s="1">
        <v>1</v>
      </c>
      <c r="L188" s="1">
        <v>1</v>
      </c>
    </row>
    <row r="189" ht="20" customHeight="1" spans="1:12">
      <c r="A189" s="8">
        <v>211</v>
      </c>
      <c r="B189" s="9" t="s">
        <v>723</v>
      </c>
      <c r="C189" s="9" t="s">
        <v>724</v>
      </c>
      <c r="D189" s="9" t="s">
        <v>166</v>
      </c>
      <c r="E189" s="9" t="s">
        <v>600</v>
      </c>
      <c r="F189" s="9" t="s">
        <v>725</v>
      </c>
      <c r="G189" s="11">
        <v>1000</v>
      </c>
      <c r="H189" s="8"/>
      <c r="I189" s="34"/>
      <c r="J189" s="8"/>
      <c r="K189" s="1">
        <v>1</v>
      </c>
      <c r="L189" s="1">
        <v>1</v>
      </c>
    </row>
    <row r="190" ht="20" customHeight="1" spans="1:12">
      <c r="A190" s="8">
        <v>212</v>
      </c>
      <c r="B190" s="9" t="s">
        <v>726</v>
      </c>
      <c r="C190" s="9" t="s">
        <v>727</v>
      </c>
      <c r="D190" s="9" t="s">
        <v>166</v>
      </c>
      <c r="E190" s="9" t="s">
        <v>600</v>
      </c>
      <c r="F190" s="9" t="s">
        <v>728</v>
      </c>
      <c r="G190" s="11">
        <v>1000</v>
      </c>
      <c r="H190" s="8"/>
      <c r="I190" s="34"/>
      <c r="J190" s="8"/>
      <c r="K190" s="1">
        <v>1</v>
      </c>
      <c r="L190" s="1">
        <v>1</v>
      </c>
    </row>
    <row r="191" ht="20" customHeight="1" spans="1:12">
      <c r="A191" s="8">
        <v>214</v>
      </c>
      <c r="B191" s="9" t="s">
        <v>729</v>
      </c>
      <c r="C191" s="9" t="s">
        <v>730</v>
      </c>
      <c r="D191" s="9" t="s">
        <v>166</v>
      </c>
      <c r="E191" s="9" t="s">
        <v>600</v>
      </c>
      <c r="F191" s="9" t="s">
        <v>731</v>
      </c>
      <c r="G191" s="11">
        <v>1000</v>
      </c>
      <c r="H191" s="8"/>
      <c r="I191" s="34"/>
      <c r="J191" s="8"/>
      <c r="K191" s="1">
        <v>1</v>
      </c>
      <c r="L191" s="1">
        <v>1</v>
      </c>
    </row>
    <row r="192" ht="20" customHeight="1" spans="1:12">
      <c r="A192" s="8">
        <v>215</v>
      </c>
      <c r="B192" s="9" t="s">
        <v>732</v>
      </c>
      <c r="C192" s="9" t="s">
        <v>733</v>
      </c>
      <c r="D192" s="9" t="s">
        <v>166</v>
      </c>
      <c r="E192" s="9" t="s">
        <v>734</v>
      </c>
      <c r="F192" s="9" t="s">
        <v>735</v>
      </c>
      <c r="G192" s="11">
        <v>1000</v>
      </c>
      <c r="H192" s="8"/>
      <c r="I192" s="34"/>
      <c r="J192" s="8"/>
      <c r="K192" s="1">
        <v>1</v>
      </c>
      <c r="L192" s="1">
        <v>1</v>
      </c>
    </row>
    <row r="193" ht="20" customHeight="1" spans="1:12">
      <c r="A193" s="8">
        <v>216</v>
      </c>
      <c r="B193" s="9" t="s">
        <v>736</v>
      </c>
      <c r="C193" s="9" t="s">
        <v>737</v>
      </c>
      <c r="D193" s="9" t="s">
        <v>166</v>
      </c>
      <c r="E193" s="9" t="s">
        <v>734</v>
      </c>
      <c r="F193" s="9" t="s">
        <v>738</v>
      </c>
      <c r="G193" s="11">
        <v>1000</v>
      </c>
      <c r="H193" s="8"/>
      <c r="I193" s="34"/>
      <c r="J193" s="8"/>
      <c r="K193" s="1">
        <v>1</v>
      </c>
      <c r="L193" s="1">
        <v>1</v>
      </c>
    </row>
    <row r="194" ht="20" customHeight="1" spans="1:12">
      <c r="A194" s="8">
        <v>217</v>
      </c>
      <c r="B194" s="9" t="s">
        <v>739</v>
      </c>
      <c r="C194" s="9" t="s">
        <v>740</v>
      </c>
      <c r="D194" s="9" t="s">
        <v>166</v>
      </c>
      <c r="E194" s="9" t="s">
        <v>734</v>
      </c>
      <c r="F194" s="9" t="s">
        <v>741</v>
      </c>
      <c r="G194" s="11">
        <v>1000</v>
      </c>
      <c r="H194" s="8"/>
      <c r="I194" s="34"/>
      <c r="J194" s="8"/>
      <c r="K194" s="1">
        <v>1</v>
      </c>
      <c r="L194" s="1">
        <v>1</v>
      </c>
    </row>
    <row r="195" ht="20" customHeight="1" spans="1:12">
      <c r="A195" s="8">
        <v>219</v>
      </c>
      <c r="B195" s="9" t="s">
        <v>742</v>
      </c>
      <c r="C195" s="9" t="s">
        <v>743</v>
      </c>
      <c r="D195" s="9" t="s">
        <v>166</v>
      </c>
      <c r="E195" s="9" t="s">
        <v>734</v>
      </c>
      <c r="F195" s="9" t="s">
        <v>744</v>
      </c>
      <c r="G195" s="11">
        <v>1000</v>
      </c>
      <c r="H195" s="8"/>
      <c r="I195" s="34"/>
      <c r="J195" s="8"/>
      <c r="K195" s="1">
        <v>1</v>
      </c>
      <c r="L195" s="1">
        <v>1</v>
      </c>
    </row>
    <row r="196" ht="20" customHeight="1" spans="1:12">
      <c r="A196" s="8">
        <v>220</v>
      </c>
      <c r="B196" s="9" t="s">
        <v>745</v>
      </c>
      <c r="C196" s="9" t="s">
        <v>746</v>
      </c>
      <c r="D196" s="9" t="s">
        <v>166</v>
      </c>
      <c r="E196" s="9" t="s">
        <v>734</v>
      </c>
      <c r="F196" s="9" t="s">
        <v>747</v>
      </c>
      <c r="G196" s="11">
        <v>1000</v>
      </c>
      <c r="H196" s="8"/>
      <c r="I196" s="34"/>
      <c r="J196" s="8"/>
      <c r="K196" s="1">
        <v>1</v>
      </c>
      <c r="L196" s="1">
        <v>1</v>
      </c>
    </row>
    <row r="197" ht="20" customHeight="1" spans="1:12">
      <c r="A197" s="8">
        <v>221</v>
      </c>
      <c r="B197" s="9" t="s">
        <v>748</v>
      </c>
      <c r="C197" s="9" t="s">
        <v>749</v>
      </c>
      <c r="D197" s="9" t="s">
        <v>166</v>
      </c>
      <c r="E197" s="9" t="s">
        <v>734</v>
      </c>
      <c r="F197" s="9" t="s">
        <v>750</v>
      </c>
      <c r="G197" s="11">
        <v>1000</v>
      </c>
      <c r="H197" s="8"/>
      <c r="I197" s="34"/>
      <c r="J197" s="8"/>
      <c r="K197" s="1">
        <v>1</v>
      </c>
      <c r="L197" s="1">
        <v>1</v>
      </c>
    </row>
    <row r="198" ht="20" customHeight="1" spans="1:12">
      <c r="A198" s="8">
        <v>222</v>
      </c>
      <c r="B198" s="9" t="s">
        <v>751</v>
      </c>
      <c r="C198" s="9" t="s">
        <v>752</v>
      </c>
      <c r="D198" s="9" t="s">
        <v>166</v>
      </c>
      <c r="E198" s="9" t="s">
        <v>734</v>
      </c>
      <c r="F198" s="9" t="s">
        <v>753</v>
      </c>
      <c r="G198" s="11">
        <v>1000</v>
      </c>
      <c r="H198" s="8"/>
      <c r="I198" s="34"/>
      <c r="J198" s="8"/>
      <c r="K198" s="1">
        <v>1</v>
      </c>
      <c r="L198" s="1">
        <v>1</v>
      </c>
    </row>
    <row r="199" ht="20" customHeight="1" spans="1:12">
      <c r="A199" s="8">
        <v>223</v>
      </c>
      <c r="B199" s="9" t="s">
        <v>754</v>
      </c>
      <c r="C199" s="9" t="s">
        <v>755</v>
      </c>
      <c r="D199" s="9" t="s">
        <v>166</v>
      </c>
      <c r="E199" s="9" t="s">
        <v>734</v>
      </c>
      <c r="F199" s="9" t="s">
        <v>756</v>
      </c>
      <c r="G199" s="11">
        <v>1000</v>
      </c>
      <c r="H199" s="8"/>
      <c r="I199" s="34"/>
      <c r="J199" s="8"/>
      <c r="K199" s="1">
        <v>1</v>
      </c>
      <c r="L199" s="1">
        <v>1</v>
      </c>
    </row>
    <row r="200" ht="20" customHeight="1" spans="1:12">
      <c r="A200" s="8">
        <v>224</v>
      </c>
      <c r="B200" s="9" t="s">
        <v>757</v>
      </c>
      <c r="C200" s="9" t="s">
        <v>758</v>
      </c>
      <c r="D200" s="9" t="s">
        <v>166</v>
      </c>
      <c r="E200" s="9" t="s">
        <v>734</v>
      </c>
      <c r="F200" s="9" t="s">
        <v>759</v>
      </c>
      <c r="G200" s="11">
        <v>1000</v>
      </c>
      <c r="H200" s="8"/>
      <c r="I200" s="34"/>
      <c r="J200" s="8"/>
      <c r="K200" s="1">
        <v>1</v>
      </c>
      <c r="L200" s="1">
        <v>1</v>
      </c>
    </row>
    <row r="201" ht="20" customHeight="1" spans="1:12">
      <c r="A201" s="8">
        <v>225</v>
      </c>
      <c r="B201" s="9" t="s">
        <v>760</v>
      </c>
      <c r="C201" s="9" t="s">
        <v>761</v>
      </c>
      <c r="D201" s="9" t="s">
        <v>166</v>
      </c>
      <c r="E201" s="9" t="s">
        <v>734</v>
      </c>
      <c r="F201" s="9" t="s">
        <v>762</v>
      </c>
      <c r="G201" s="11">
        <v>1000</v>
      </c>
      <c r="H201" s="8"/>
      <c r="I201" s="34"/>
      <c r="J201" s="8"/>
      <c r="K201" s="1">
        <v>1</v>
      </c>
      <c r="L201" s="1">
        <v>1</v>
      </c>
    </row>
    <row r="202" ht="20" customHeight="1" spans="1:12">
      <c r="A202" s="8">
        <v>226</v>
      </c>
      <c r="B202" s="9" t="s">
        <v>763</v>
      </c>
      <c r="C202" s="9" t="s">
        <v>190</v>
      </c>
      <c r="D202" s="9" t="s">
        <v>166</v>
      </c>
      <c r="E202" s="9" t="s">
        <v>734</v>
      </c>
      <c r="F202" s="9" t="s">
        <v>764</v>
      </c>
      <c r="G202" s="11">
        <v>1000</v>
      </c>
      <c r="H202" s="8"/>
      <c r="I202" s="34"/>
      <c r="J202" s="8"/>
      <c r="K202" s="1">
        <v>1</v>
      </c>
      <c r="L202" s="1">
        <v>1</v>
      </c>
    </row>
    <row r="203" ht="20" customHeight="1" spans="1:12">
      <c r="A203" s="8">
        <v>227</v>
      </c>
      <c r="B203" s="9" t="s">
        <v>765</v>
      </c>
      <c r="C203" s="9" t="s">
        <v>766</v>
      </c>
      <c r="D203" s="9" t="s">
        <v>166</v>
      </c>
      <c r="E203" s="9" t="s">
        <v>734</v>
      </c>
      <c r="F203" s="9" t="s">
        <v>767</v>
      </c>
      <c r="G203" s="11">
        <v>1000</v>
      </c>
      <c r="H203" s="8"/>
      <c r="I203" s="34"/>
      <c r="J203" s="8"/>
      <c r="K203" s="1">
        <v>1</v>
      </c>
      <c r="L203" s="1">
        <v>1</v>
      </c>
    </row>
    <row r="204" ht="20" customHeight="1" spans="1:12">
      <c r="A204" s="8">
        <v>228</v>
      </c>
      <c r="B204" s="9" t="s">
        <v>768</v>
      </c>
      <c r="C204" s="9" t="s">
        <v>769</v>
      </c>
      <c r="D204" s="9" t="s">
        <v>166</v>
      </c>
      <c r="E204" s="9" t="s">
        <v>734</v>
      </c>
      <c r="F204" s="9" t="s">
        <v>770</v>
      </c>
      <c r="G204" s="11">
        <v>1000</v>
      </c>
      <c r="H204" s="8"/>
      <c r="I204" s="34"/>
      <c r="J204" s="8"/>
      <c r="K204" s="1">
        <v>1</v>
      </c>
      <c r="L204" s="1">
        <v>1</v>
      </c>
    </row>
    <row r="205" ht="20" customHeight="1" spans="1:12">
      <c r="A205" s="8">
        <v>229</v>
      </c>
      <c r="B205" s="9" t="s">
        <v>771</v>
      </c>
      <c r="C205" s="9" t="s">
        <v>772</v>
      </c>
      <c r="D205" s="9" t="s">
        <v>166</v>
      </c>
      <c r="E205" s="9" t="s">
        <v>734</v>
      </c>
      <c r="F205" s="9" t="s">
        <v>773</v>
      </c>
      <c r="G205" s="11">
        <v>1000</v>
      </c>
      <c r="H205" s="8"/>
      <c r="I205" s="34"/>
      <c r="J205" s="8"/>
      <c r="K205" s="1">
        <v>1</v>
      </c>
      <c r="L205" s="1">
        <v>1</v>
      </c>
    </row>
    <row r="206" ht="20" customHeight="1" spans="1:12">
      <c r="A206" s="8">
        <v>230</v>
      </c>
      <c r="B206" s="9" t="s">
        <v>774</v>
      </c>
      <c r="C206" s="9" t="s">
        <v>775</v>
      </c>
      <c r="D206" s="9" t="s">
        <v>166</v>
      </c>
      <c r="E206" s="9" t="s">
        <v>734</v>
      </c>
      <c r="F206" s="9" t="s">
        <v>776</v>
      </c>
      <c r="G206" s="11">
        <v>1000</v>
      </c>
      <c r="H206" s="8"/>
      <c r="I206" s="34"/>
      <c r="J206" s="8"/>
      <c r="K206" s="1">
        <v>1</v>
      </c>
      <c r="L206" s="1">
        <v>1</v>
      </c>
    </row>
    <row r="207" ht="20" customHeight="1" spans="1:12">
      <c r="A207" s="8">
        <v>231</v>
      </c>
      <c r="B207" s="9" t="s">
        <v>777</v>
      </c>
      <c r="C207" s="9" t="s">
        <v>778</v>
      </c>
      <c r="D207" s="9" t="s">
        <v>166</v>
      </c>
      <c r="E207" s="9" t="s">
        <v>734</v>
      </c>
      <c r="F207" s="9" t="s">
        <v>779</v>
      </c>
      <c r="G207" s="11">
        <v>1000</v>
      </c>
      <c r="H207" s="8"/>
      <c r="I207" s="34"/>
      <c r="J207" s="8"/>
      <c r="K207" s="1">
        <v>1</v>
      </c>
      <c r="L207" s="1">
        <v>1</v>
      </c>
    </row>
    <row r="208" ht="20" customHeight="1" spans="1:12">
      <c r="A208" s="8">
        <v>232</v>
      </c>
      <c r="B208" s="9" t="s">
        <v>780</v>
      </c>
      <c r="C208" s="9" t="s">
        <v>781</v>
      </c>
      <c r="D208" s="9" t="s">
        <v>166</v>
      </c>
      <c r="E208" s="9" t="s">
        <v>734</v>
      </c>
      <c r="F208" s="9" t="s">
        <v>782</v>
      </c>
      <c r="G208" s="11">
        <v>1000</v>
      </c>
      <c r="H208" s="8"/>
      <c r="I208" s="34"/>
      <c r="J208" s="8"/>
      <c r="K208" s="1">
        <v>1</v>
      </c>
      <c r="L208" s="1">
        <v>1</v>
      </c>
    </row>
    <row r="209" ht="20" customHeight="1" spans="1:12">
      <c r="A209" s="8">
        <v>233</v>
      </c>
      <c r="B209" s="9" t="s">
        <v>783</v>
      </c>
      <c r="C209" s="9" t="s">
        <v>784</v>
      </c>
      <c r="D209" s="9" t="s">
        <v>166</v>
      </c>
      <c r="E209" s="9" t="s">
        <v>734</v>
      </c>
      <c r="F209" s="9" t="s">
        <v>785</v>
      </c>
      <c r="G209" s="11">
        <v>1000</v>
      </c>
      <c r="H209" s="8"/>
      <c r="I209" s="34"/>
      <c r="J209" s="8"/>
      <c r="K209" s="1">
        <v>1</v>
      </c>
      <c r="L209" s="1">
        <v>1</v>
      </c>
    </row>
    <row r="210" ht="20" customHeight="1" spans="1:12">
      <c r="A210" s="8">
        <v>234</v>
      </c>
      <c r="B210" s="9" t="s">
        <v>786</v>
      </c>
      <c r="C210" s="9" t="s">
        <v>787</v>
      </c>
      <c r="D210" s="9" t="s">
        <v>166</v>
      </c>
      <c r="E210" s="9" t="s">
        <v>734</v>
      </c>
      <c r="F210" s="9" t="s">
        <v>788</v>
      </c>
      <c r="G210" s="11">
        <v>1000</v>
      </c>
      <c r="H210" s="8"/>
      <c r="I210" s="34"/>
      <c r="J210" s="8"/>
      <c r="K210" s="1">
        <v>1</v>
      </c>
      <c r="L210" s="1">
        <v>1</v>
      </c>
    </row>
    <row r="211" ht="20" customHeight="1" spans="1:12">
      <c r="A211" s="8">
        <v>235</v>
      </c>
      <c r="B211" s="9" t="s">
        <v>789</v>
      </c>
      <c r="C211" s="9" t="s">
        <v>790</v>
      </c>
      <c r="D211" s="9" t="s">
        <v>166</v>
      </c>
      <c r="E211" s="9" t="s">
        <v>734</v>
      </c>
      <c r="F211" s="9" t="s">
        <v>791</v>
      </c>
      <c r="G211" s="11">
        <v>1000</v>
      </c>
      <c r="H211" s="8"/>
      <c r="I211" s="34"/>
      <c r="J211" s="8"/>
      <c r="K211" s="1">
        <v>1</v>
      </c>
      <c r="L211" s="1">
        <v>1</v>
      </c>
    </row>
    <row r="212" ht="20" customHeight="1" spans="1:12">
      <c r="A212" s="8">
        <v>236</v>
      </c>
      <c r="B212" s="9" t="s">
        <v>792</v>
      </c>
      <c r="C212" s="9" t="s">
        <v>793</v>
      </c>
      <c r="D212" s="9" t="s">
        <v>166</v>
      </c>
      <c r="E212" s="9" t="s">
        <v>734</v>
      </c>
      <c r="F212" s="9" t="s">
        <v>794</v>
      </c>
      <c r="G212" s="11">
        <v>1000</v>
      </c>
      <c r="H212" s="8"/>
      <c r="I212" s="34"/>
      <c r="J212" s="8"/>
      <c r="K212" s="1">
        <v>1</v>
      </c>
      <c r="L212" s="1">
        <v>1</v>
      </c>
    </row>
    <row r="213" ht="20" customHeight="1" spans="1:12">
      <c r="A213" s="8">
        <v>237</v>
      </c>
      <c r="B213" s="9" t="s">
        <v>795</v>
      </c>
      <c r="C213" s="9" t="s">
        <v>796</v>
      </c>
      <c r="D213" s="9" t="s">
        <v>166</v>
      </c>
      <c r="E213" s="9" t="s">
        <v>734</v>
      </c>
      <c r="F213" s="9" t="s">
        <v>797</v>
      </c>
      <c r="G213" s="11">
        <v>1000</v>
      </c>
      <c r="H213" s="8"/>
      <c r="I213" s="34"/>
      <c r="J213" s="8"/>
      <c r="K213" s="1">
        <v>1</v>
      </c>
      <c r="L213" s="1">
        <v>1</v>
      </c>
    </row>
    <row r="214" ht="20" customHeight="1" spans="1:12">
      <c r="A214" s="8">
        <v>238</v>
      </c>
      <c r="B214" s="9" t="s">
        <v>798</v>
      </c>
      <c r="C214" s="9" t="s">
        <v>799</v>
      </c>
      <c r="D214" s="9" t="s">
        <v>166</v>
      </c>
      <c r="E214" s="9" t="s">
        <v>734</v>
      </c>
      <c r="F214" s="9" t="s">
        <v>800</v>
      </c>
      <c r="G214" s="11">
        <v>1000</v>
      </c>
      <c r="H214" s="8"/>
      <c r="I214" s="34"/>
      <c r="J214" s="8"/>
      <c r="K214" s="1">
        <v>1</v>
      </c>
      <c r="L214" s="1">
        <v>1</v>
      </c>
    </row>
    <row r="215" ht="20" customHeight="1" spans="1:12">
      <c r="A215" s="8">
        <v>240</v>
      </c>
      <c r="B215" s="9" t="s">
        <v>801</v>
      </c>
      <c r="C215" s="9" t="s">
        <v>802</v>
      </c>
      <c r="D215" s="9" t="s">
        <v>166</v>
      </c>
      <c r="E215" s="9" t="s">
        <v>734</v>
      </c>
      <c r="F215" s="9" t="s">
        <v>803</v>
      </c>
      <c r="G215" s="11">
        <v>1000</v>
      </c>
      <c r="H215" s="8"/>
      <c r="I215" s="34"/>
      <c r="J215" s="8"/>
      <c r="K215" s="1">
        <v>1</v>
      </c>
      <c r="L215" s="1">
        <v>1</v>
      </c>
    </row>
    <row r="216" ht="20" customHeight="1" spans="1:12">
      <c r="A216" s="8">
        <v>242</v>
      </c>
      <c r="B216" s="9" t="s">
        <v>804</v>
      </c>
      <c r="C216" s="9" t="s">
        <v>805</v>
      </c>
      <c r="D216" s="9" t="s">
        <v>166</v>
      </c>
      <c r="E216" s="9" t="s">
        <v>734</v>
      </c>
      <c r="F216" s="9" t="s">
        <v>806</v>
      </c>
      <c r="G216" s="11">
        <v>1000</v>
      </c>
      <c r="H216" s="8"/>
      <c r="I216" s="34"/>
      <c r="J216" s="8"/>
      <c r="K216" s="1">
        <v>1</v>
      </c>
      <c r="L216" s="1">
        <v>1</v>
      </c>
    </row>
    <row r="217" ht="20" customHeight="1" spans="1:12">
      <c r="A217" s="8">
        <v>243</v>
      </c>
      <c r="B217" s="9" t="s">
        <v>807</v>
      </c>
      <c r="C217" s="9" t="s">
        <v>808</v>
      </c>
      <c r="D217" s="9" t="s">
        <v>166</v>
      </c>
      <c r="E217" s="9" t="s">
        <v>734</v>
      </c>
      <c r="F217" s="9" t="s">
        <v>809</v>
      </c>
      <c r="G217" s="11">
        <v>1000</v>
      </c>
      <c r="H217" s="8"/>
      <c r="I217" s="34"/>
      <c r="J217" s="8"/>
      <c r="K217" s="1">
        <v>1</v>
      </c>
      <c r="L217" s="1">
        <v>1</v>
      </c>
    </row>
    <row r="218" ht="20" customHeight="1" spans="1:12">
      <c r="A218" s="8">
        <v>244</v>
      </c>
      <c r="B218" s="9" t="s">
        <v>810</v>
      </c>
      <c r="C218" s="9" t="s">
        <v>811</v>
      </c>
      <c r="D218" s="9" t="s">
        <v>166</v>
      </c>
      <c r="E218" s="9" t="s">
        <v>734</v>
      </c>
      <c r="F218" s="9" t="s">
        <v>812</v>
      </c>
      <c r="G218" s="11">
        <v>1000</v>
      </c>
      <c r="H218" s="8"/>
      <c r="I218" s="34"/>
      <c r="J218" s="8"/>
      <c r="K218" s="1">
        <v>1</v>
      </c>
      <c r="L218" s="1">
        <v>1</v>
      </c>
    </row>
    <row r="219" ht="20" customHeight="1" spans="1:12">
      <c r="A219" s="8">
        <v>245</v>
      </c>
      <c r="B219" s="9" t="s">
        <v>813</v>
      </c>
      <c r="C219" s="9" t="s">
        <v>814</v>
      </c>
      <c r="D219" s="9" t="s">
        <v>166</v>
      </c>
      <c r="E219" s="9" t="s">
        <v>734</v>
      </c>
      <c r="F219" s="9" t="s">
        <v>815</v>
      </c>
      <c r="G219" s="11">
        <v>1000</v>
      </c>
      <c r="H219" s="8"/>
      <c r="I219" s="34"/>
      <c r="J219" s="8"/>
      <c r="K219" s="1">
        <v>1</v>
      </c>
      <c r="L219" s="1">
        <v>1</v>
      </c>
    </row>
    <row r="220" ht="20" customHeight="1" spans="1:12">
      <c r="A220" s="8">
        <v>247</v>
      </c>
      <c r="B220" s="9" t="s">
        <v>816</v>
      </c>
      <c r="C220" s="9" t="s">
        <v>817</v>
      </c>
      <c r="D220" s="9" t="s">
        <v>166</v>
      </c>
      <c r="E220" s="9" t="s">
        <v>734</v>
      </c>
      <c r="F220" s="9" t="s">
        <v>818</v>
      </c>
      <c r="G220" s="11">
        <v>1000</v>
      </c>
      <c r="H220" s="8"/>
      <c r="I220" s="34"/>
      <c r="J220" s="8"/>
      <c r="K220" s="1">
        <v>1</v>
      </c>
      <c r="L220" s="1">
        <v>1</v>
      </c>
    </row>
    <row r="221" ht="20" customHeight="1" spans="1:12">
      <c r="A221" s="8">
        <v>248</v>
      </c>
      <c r="B221" s="9" t="s">
        <v>819</v>
      </c>
      <c r="C221" s="9" t="s">
        <v>820</v>
      </c>
      <c r="D221" s="9" t="s">
        <v>166</v>
      </c>
      <c r="E221" s="9" t="s">
        <v>734</v>
      </c>
      <c r="F221" s="9" t="s">
        <v>821</v>
      </c>
      <c r="G221" s="11">
        <v>1000</v>
      </c>
      <c r="H221" s="8"/>
      <c r="I221" s="34"/>
      <c r="J221" s="8"/>
      <c r="K221" s="1">
        <v>1</v>
      </c>
      <c r="L221" s="1">
        <v>1</v>
      </c>
    </row>
    <row r="222" ht="20" customHeight="1" spans="1:12">
      <c r="A222" s="8">
        <v>249</v>
      </c>
      <c r="B222" s="9" t="s">
        <v>822</v>
      </c>
      <c r="C222" s="9" t="s">
        <v>823</v>
      </c>
      <c r="D222" s="9" t="s">
        <v>166</v>
      </c>
      <c r="E222" s="9" t="s">
        <v>734</v>
      </c>
      <c r="F222" s="9" t="s">
        <v>824</v>
      </c>
      <c r="G222" s="11">
        <v>1000</v>
      </c>
      <c r="H222" s="8"/>
      <c r="I222" s="34"/>
      <c r="J222" s="8"/>
      <c r="K222" s="1">
        <v>1</v>
      </c>
      <c r="L222" s="1">
        <v>1</v>
      </c>
    </row>
    <row r="223" ht="20" customHeight="1" spans="1:12">
      <c r="A223" s="8">
        <v>251</v>
      </c>
      <c r="B223" s="9" t="s">
        <v>825</v>
      </c>
      <c r="C223" s="9" t="s">
        <v>826</v>
      </c>
      <c r="D223" s="9" t="s">
        <v>166</v>
      </c>
      <c r="E223" s="9" t="s">
        <v>734</v>
      </c>
      <c r="F223" s="9" t="s">
        <v>827</v>
      </c>
      <c r="G223" s="11">
        <v>1000</v>
      </c>
      <c r="H223" s="8"/>
      <c r="I223" s="34"/>
      <c r="J223" s="8"/>
      <c r="K223" s="1">
        <v>1</v>
      </c>
      <c r="L223" s="1">
        <v>1</v>
      </c>
    </row>
    <row r="224" ht="20" customHeight="1" spans="1:12">
      <c r="A224" s="8">
        <v>253</v>
      </c>
      <c r="B224" s="9" t="s">
        <v>828</v>
      </c>
      <c r="C224" s="9" t="s">
        <v>829</v>
      </c>
      <c r="D224" s="9" t="s">
        <v>166</v>
      </c>
      <c r="E224" s="9" t="s">
        <v>734</v>
      </c>
      <c r="F224" s="9" t="s">
        <v>830</v>
      </c>
      <c r="G224" s="11">
        <v>1000</v>
      </c>
      <c r="H224" s="8"/>
      <c r="I224" s="34"/>
      <c r="J224" s="8"/>
      <c r="K224" s="1">
        <v>1</v>
      </c>
      <c r="L224" s="1">
        <v>1</v>
      </c>
    </row>
    <row r="225" ht="20" customHeight="1" spans="1:12">
      <c r="A225" s="8">
        <v>254</v>
      </c>
      <c r="B225" s="9" t="s">
        <v>831</v>
      </c>
      <c r="C225" s="9" t="s">
        <v>832</v>
      </c>
      <c r="D225" s="9" t="s">
        <v>166</v>
      </c>
      <c r="E225" s="9" t="s">
        <v>734</v>
      </c>
      <c r="F225" s="9" t="s">
        <v>833</v>
      </c>
      <c r="G225" s="11">
        <v>1000</v>
      </c>
      <c r="H225" s="8"/>
      <c r="I225" s="34"/>
      <c r="J225" s="8"/>
      <c r="K225" s="1">
        <v>1</v>
      </c>
      <c r="L225" s="1">
        <v>1</v>
      </c>
    </row>
    <row r="226" ht="20" customHeight="1" spans="1:12">
      <c r="A226" s="8">
        <v>255</v>
      </c>
      <c r="B226" s="9" t="s">
        <v>834</v>
      </c>
      <c r="C226" s="9" t="s">
        <v>835</v>
      </c>
      <c r="D226" s="9" t="s">
        <v>166</v>
      </c>
      <c r="E226" s="9" t="s">
        <v>734</v>
      </c>
      <c r="F226" s="9" t="s">
        <v>836</v>
      </c>
      <c r="G226" s="11">
        <v>1000</v>
      </c>
      <c r="H226" s="8"/>
      <c r="I226" s="34"/>
      <c r="J226" s="8"/>
      <c r="K226" s="1">
        <v>1</v>
      </c>
      <c r="L226" s="1">
        <v>1</v>
      </c>
    </row>
    <row r="227" ht="20" customHeight="1" spans="1:12">
      <c r="A227" s="8">
        <v>256</v>
      </c>
      <c r="B227" s="9" t="s">
        <v>837</v>
      </c>
      <c r="C227" s="9" t="s">
        <v>838</v>
      </c>
      <c r="D227" s="9" t="s">
        <v>166</v>
      </c>
      <c r="E227" s="9" t="s">
        <v>734</v>
      </c>
      <c r="F227" s="9" t="s">
        <v>839</v>
      </c>
      <c r="G227" s="11">
        <v>1000</v>
      </c>
      <c r="H227" s="8"/>
      <c r="I227" s="34"/>
      <c r="J227" s="8"/>
      <c r="K227" s="1">
        <v>1</v>
      </c>
      <c r="L227" s="1">
        <v>1</v>
      </c>
    </row>
    <row r="228" ht="20" customHeight="1" spans="1:12">
      <c r="A228" s="8">
        <v>257</v>
      </c>
      <c r="B228" s="9" t="s">
        <v>840</v>
      </c>
      <c r="C228" s="9" t="s">
        <v>841</v>
      </c>
      <c r="D228" s="9" t="s">
        <v>166</v>
      </c>
      <c r="E228" s="9" t="s">
        <v>734</v>
      </c>
      <c r="F228" s="9" t="s">
        <v>842</v>
      </c>
      <c r="G228" s="11">
        <v>1000</v>
      </c>
      <c r="H228" s="8"/>
      <c r="I228" s="34"/>
      <c r="J228" s="8"/>
      <c r="K228" s="1">
        <v>1</v>
      </c>
      <c r="L228" s="1">
        <v>1</v>
      </c>
    </row>
    <row r="229" ht="20" customHeight="1" spans="1:12">
      <c r="A229" s="8">
        <v>258</v>
      </c>
      <c r="B229" s="9" t="s">
        <v>843</v>
      </c>
      <c r="C229" s="9" t="s">
        <v>844</v>
      </c>
      <c r="D229" s="9" t="s">
        <v>166</v>
      </c>
      <c r="E229" s="9" t="s">
        <v>734</v>
      </c>
      <c r="F229" s="9" t="s">
        <v>845</v>
      </c>
      <c r="G229" s="11">
        <v>1000</v>
      </c>
      <c r="H229" s="8"/>
      <c r="I229" s="34"/>
      <c r="J229" s="8"/>
      <c r="K229" s="1">
        <v>1</v>
      </c>
      <c r="L229" s="1">
        <v>1</v>
      </c>
    </row>
    <row r="230" ht="20" customHeight="1" spans="1:12">
      <c r="A230" s="8">
        <v>259</v>
      </c>
      <c r="B230" s="9" t="s">
        <v>846</v>
      </c>
      <c r="C230" s="9" t="s">
        <v>847</v>
      </c>
      <c r="D230" s="9" t="s">
        <v>166</v>
      </c>
      <c r="E230" s="9" t="s">
        <v>734</v>
      </c>
      <c r="F230" s="9" t="s">
        <v>848</v>
      </c>
      <c r="G230" s="11">
        <v>1000</v>
      </c>
      <c r="H230" s="8"/>
      <c r="I230" s="34"/>
      <c r="J230" s="8"/>
      <c r="K230" s="1">
        <v>1</v>
      </c>
      <c r="L230" s="1">
        <v>1</v>
      </c>
    </row>
    <row r="231" ht="20" customHeight="1" spans="1:12">
      <c r="A231" s="8">
        <v>260</v>
      </c>
      <c r="B231" s="9" t="s">
        <v>849</v>
      </c>
      <c r="C231" s="9" t="s">
        <v>850</v>
      </c>
      <c r="D231" s="9" t="s">
        <v>166</v>
      </c>
      <c r="E231" s="9" t="s">
        <v>734</v>
      </c>
      <c r="F231" s="9" t="s">
        <v>851</v>
      </c>
      <c r="G231" s="11">
        <v>1000</v>
      </c>
      <c r="H231" s="8"/>
      <c r="I231" s="34"/>
      <c r="J231" s="8"/>
      <c r="K231" s="1">
        <v>1</v>
      </c>
      <c r="L231" s="1">
        <v>1</v>
      </c>
    </row>
    <row r="232" ht="20" customHeight="1" spans="1:12">
      <c r="A232" s="8">
        <v>261</v>
      </c>
      <c r="B232" s="9" t="s">
        <v>852</v>
      </c>
      <c r="C232" s="9" t="s">
        <v>853</v>
      </c>
      <c r="D232" s="9" t="s">
        <v>166</v>
      </c>
      <c r="E232" s="9" t="s">
        <v>734</v>
      </c>
      <c r="F232" s="9" t="s">
        <v>854</v>
      </c>
      <c r="G232" s="11">
        <v>1000</v>
      </c>
      <c r="H232" s="8"/>
      <c r="I232" s="34"/>
      <c r="J232" s="8"/>
      <c r="K232" s="1">
        <v>1</v>
      </c>
      <c r="L232" s="1">
        <v>1</v>
      </c>
    </row>
    <row r="233" ht="20" customHeight="1" spans="1:12">
      <c r="A233" s="8">
        <v>262</v>
      </c>
      <c r="B233" s="9" t="s">
        <v>855</v>
      </c>
      <c r="C233" s="9" t="s">
        <v>856</v>
      </c>
      <c r="D233" s="9" t="s">
        <v>166</v>
      </c>
      <c r="E233" s="9" t="s">
        <v>734</v>
      </c>
      <c r="F233" s="9" t="s">
        <v>857</v>
      </c>
      <c r="G233" s="11">
        <v>1000</v>
      </c>
      <c r="H233" s="8"/>
      <c r="I233" s="34"/>
      <c r="J233" s="8"/>
      <c r="K233" s="1">
        <v>1</v>
      </c>
      <c r="L233" s="1">
        <v>1</v>
      </c>
    </row>
    <row r="234" ht="20" customHeight="1" spans="1:12">
      <c r="A234" s="8">
        <v>264</v>
      </c>
      <c r="B234" s="9" t="s">
        <v>858</v>
      </c>
      <c r="C234" s="9" t="s">
        <v>859</v>
      </c>
      <c r="D234" s="9" t="s">
        <v>166</v>
      </c>
      <c r="E234" s="9" t="s">
        <v>734</v>
      </c>
      <c r="F234" s="9" t="s">
        <v>860</v>
      </c>
      <c r="G234" s="11">
        <v>1000</v>
      </c>
      <c r="H234" s="8"/>
      <c r="I234" s="34"/>
      <c r="J234" s="8"/>
      <c r="K234" s="1">
        <v>1</v>
      </c>
      <c r="L234" s="1">
        <v>1</v>
      </c>
    </row>
    <row r="235" ht="20" customHeight="1" spans="1:12">
      <c r="A235" s="8">
        <v>265</v>
      </c>
      <c r="B235" s="9" t="s">
        <v>861</v>
      </c>
      <c r="C235" s="9" t="s">
        <v>862</v>
      </c>
      <c r="D235" s="9" t="s">
        <v>166</v>
      </c>
      <c r="E235" s="9" t="s">
        <v>734</v>
      </c>
      <c r="F235" s="9" t="s">
        <v>863</v>
      </c>
      <c r="G235" s="11">
        <v>1000</v>
      </c>
      <c r="H235" s="8"/>
      <c r="I235" s="34"/>
      <c r="J235" s="8"/>
      <c r="K235" s="1">
        <v>1</v>
      </c>
      <c r="L235" s="1">
        <v>1</v>
      </c>
    </row>
    <row r="236" ht="20" customHeight="1" spans="1:12">
      <c r="A236" s="8">
        <v>266</v>
      </c>
      <c r="B236" s="9" t="s">
        <v>864</v>
      </c>
      <c r="C236" s="9" t="s">
        <v>865</v>
      </c>
      <c r="D236" s="9" t="s">
        <v>166</v>
      </c>
      <c r="E236" s="9" t="s">
        <v>44</v>
      </c>
      <c r="F236" s="9" t="s">
        <v>866</v>
      </c>
      <c r="G236" s="11">
        <v>1000</v>
      </c>
      <c r="H236" s="8"/>
      <c r="I236" s="34"/>
      <c r="J236" s="8"/>
      <c r="K236" s="1">
        <v>1</v>
      </c>
      <c r="L236" s="1">
        <v>1</v>
      </c>
    </row>
    <row r="237" ht="20" customHeight="1" spans="1:12">
      <c r="A237" s="8">
        <v>267</v>
      </c>
      <c r="B237" s="9" t="s">
        <v>867</v>
      </c>
      <c r="C237" s="9" t="s">
        <v>868</v>
      </c>
      <c r="D237" s="9" t="s">
        <v>166</v>
      </c>
      <c r="E237" s="9" t="s">
        <v>44</v>
      </c>
      <c r="F237" s="9" t="s">
        <v>869</v>
      </c>
      <c r="G237" s="11">
        <v>1000</v>
      </c>
      <c r="H237" s="8"/>
      <c r="I237" s="34"/>
      <c r="J237" s="8"/>
      <c r="K237" s="1">
        <v>1</v>
      </c>
      <c r="L237" s="1">
        <v>1</v>
      </c>
    </row>
    <row r="238" ht="20" customHeight="1" spans="1:12">
      <c r="A238" s="8">
        <v>268</v>
      </c>
      <c r="B238" s="9" t="s">
        <v>870</v>
      </c>
      <c r="C238" s="9" t="s">
        <v>871</v>
      </c>
      <c r="D238" s="9" t="s">
        <v>166</v>
      </c>
      <c r="E238" s="9" t="s">
        <v>44</v>
      </c>
      <c r="F238" s="9" t="s">
        <v>872</v>
      </c>
      <c r="G238" s="11">
        <v>1000</v>
      </c>
      <c r="H238" s="8"/>
      <c r="I238" s="34"/>
      <c r="J238" s="8"/>
      <c r="K238" s="1">
        <v>1</v>
      </c>
      <c r="L238" s="1">
        <v>1</v>
      </c>
    </row>
    <row r="239" ht="20" customHeight="1" spans="1:12">
      <c r="A239" s="8">
        <v>269</v>
      </c>
      <c r="B239" s="9" t="s">
        <v>873</v>
      </c>
      <c r="C239" s="9" t="s">
        <v>874</v>
      </c>
      <c r="D239" s="9" t="s">
        <v>166</v>
      </c>
      <c r="E239" s="9" t="s">
        <v>44</v>
      </c>
      <c r="F239" s="9" t="s">
        <v>875</v>
      </c>
      <c r="G239" s="11">
        <v>1000</v>
      </c>
      <c r="H239" s="8"/>
      <c r="I239" s="34"/>
      <c r="J239" s="8"/>
      <c r="K239" s="1">
        <v>1</v>
      </c>
      <c r="L239" s="1">
        <v>1</v>
      </c>
    </row>
    <row r="240" ht="20" customHeight="1" spans="1:12">
      <c r="A240" s="8">
        <v>270</v>
      </c>
      <c r="B240" s="9" t="s">
        <v>876</v>
      </c>
      <c r="C240" s="9" t="s">
        <v>877</v>
      </c>
      <c r="D240" s="9" t="s">
        <v>166</v>
      </c>
      <c r="E240" s="9" t="s">
        <v>44</v>
      </c>
      <c r="F240" s="9" t="s">
        <v>878</v>
      </c>
      <c r="G240" s="11">
        <v>1000</v>
      </c>
      <c r="H240" s="8"/>
      <c r="I240" s="34"/>
      <c r="J240" s="8"/>
      <c r="K240" s="1">
        <v>1</v>
      </c>
      <c r="L240" s="1">
        <v>1</v>
      </c>
    </row>
    <row r="241" ht="20" customHeight="1" spans="1:12">
      <c r="A241" s="8">
        <v>271</v>
      </c>
      <c r="B241" s="9" t="s">
        <v>879</v>
      </c>
      <c r="C241" s="9" t="s">
        <v>880</v>
      </c>
      <c r="D241" s="9" t="s">
        <v>166</v>
      </c>
      <c r="E241" s="9" t="s">
        <v>44</v>
      </c>
      <c r="F241" s="9" t="s">
        <v>881</v>
      </c>
      <c r="G241" s="11">
        <v>1000</v>
      </c>
      <c r="H241" s="8"/>
      <c r="I241" s="34"/>
      <c r="J241" s="8"/>
      <c r="K241" s="1">
        <v>1</v>
      </c>
      <c r="L241" s="1">
        <v>1</v>
      </c>
    </row>
    <row r="242" ht="20" customHeight="1" spans="1:12">
      <c r="A242" s="8">
        <v>272</v>
      </c>
      <c r="B242" s="9" t="s">
        <v>882</v>
      </c>
      <c r="C242" s="9" t="s">
        <v>883</v>
      </c>
      <c r="D242" s="9" t="s">
        <v>166</v>
      </c>
      <c r="E242" s="9" t="s">
        <v>44</v>
      </c>
      <c r="F242" s="9" t="s">
        <v>884</v>
      </c>
      <c r="G242" s="11">
        <v>1000</v>
      </c>
      <c r="H242" s="8"/>
      <c r="I242" s="34"/>
      <c r="J242" s="8"/>
      <c r="K242" s="1">
        <v>1</v>
      </c>
      <c r="L242" s="1">
        <v>1</v>
      </c>
    </row>
    <row r="243" ht="20" customHeight="1" spans="1:12">
      <c r="A243" s="8">
        <v>273</v>
      </c>
      <c r="B243" s="9" t="s">
        <v>885</v>
      </c>
      <c r="C243" s="9" t="s">
        <v>886</v>
      </c>
      <c r="D243" s="9" t="s">
        <v>166</v>
      </c>
      <c r="E243" s="9" t="s">
        <v>44</v>
      </c>
      <c r="F243" s="9" t="s">
        <v>887</v>
      </c>
      <c r="G243" s="11">
        <v>1000</v>
      </c>
      <c r="H243" s="8"/>
      <c r="I243" s="34"/>
      <c r="J243" s="8"/>
      <c r="K243" s="1">
        <v>1</v>
      </c>
      <c r="L243" s="1">
        <v>1</v>
      </c>
    </row>
    <row r="244" ht="20" customHeight="1" spans="1:12">
      <c r="A244" s="8">
        <v>274</v>
      </c>
      <c r="B244" s="9" t="s">
        <v>888</v>
      </c>
      <c r="C244" s="9" t="s">
        <v>889</v>
      </c>
      <c r="D244" s="9" t="s">
        <v>166</v>
      </c>
      <c r="E244" s="9" t="s">
        <v>44</v>
      </c>
      <c r="F244" s="9" t="s">
        <v>890</v>
      </c>
      <c r="G244" s="11">
        <v>1000</v>
      </c>
      <c r="H244" s="8"/>
      <c r="I244" s="34"/>
      <c r="J244" s="8"/>
      <c r="K244" s="1">
        <v>1</v>
      </c>
      <c r="L244" s="1">
        <v>1</v>
      </c>
    </row>
    <row r="245" ht="20" customHeight="1" spans="1:12">
      <c r="A245" s="8">
        <v>275</v>
      </c>
      <c r="B245" s="9" t="s">
        <v>891</v>
      </c>
      <c r="C245" s="9" t="s">
        <v>892</v>
      </c>
      <c r="D245" s="9" t="s">
        <v>166</v>
      </c>
      <c r="E245" s="9" t="s">
        <v>44</v>
      </c>
      <c r="F245" s="9" t="s">
        <v>893</v>
      </c>
      <c r="G245" s="11">
        <v>1000</v>
      </c>
      <c r="H245" s="35" t="s">
        <v>894</v>
      </c>
      <c r="I245" s="34"/>
      <c r="J245" s="8"/>
      <c r="K245" s="1">
        <v>1</v>
      </c>
      <c r="L245" s="1">
        <v>1</v>
      </c>
    </row>
    <row r="246" ht="20" customHeight="1" spans="1:12">
      <c r="A246" s="8">
        <v>276</v>
      </c>
      <c r="B246" s="9" t="s">
        <v>895</v>
      </c>
      <c r="C246" s="9" t="s">
        <v>896</v>
      </c>
      <c r="D246" s="9" t="s">
        <v>166</v>
      </c>
      <c r="E246" s="9" t="s">
        <v>44</v>
      </c>
      <c r="F246" s="9" t="s">
        <v>897</v>
      </c>
      <c r="G246" s="11">
        <v>1000</v>
      </c>
      <c r="H246" s="8"/>
      <c r="I246" s="34"/>
      <c r="J246" s="8"/>
      <c r="K246" s="1">
        <v>1</v>
      </c>
      <c r="L246" s="1">
        <v>1</v>
      </c>
    </row>
    <row r="247" ht="20" customHeight="1" spans="1:12">
      <c r="A247" s="8">
        <v>277</v>
      </c>
      <c r="B247" s="9" t="s">
        <v>898</v>
      </c>
      <c r="C247" s="9" t="s">
        <v>899</v>
      </c>
      <c r="D247" s="9" t="s">
        <v>166</v>
      </c>
      <c r="E247" s="9" t="s">
        <v>44</v>
      </c>
      <c r="F247" s="9" t="s">
        <v>900</v>
      </c>
      <c r="G247" s="11">
        <v>1000</v>
      </c>
      <c r="H247" s="8"/>
      <c r="I247" s="34"/>
      <c r="J247" s="8"/>
      <c r="K247" s="1">
        <v>1</v>
      </c>
      <c r="L247" s="1">
        <v>1</v>
      </c>
    </row>
    <row r="248" ht="20" customHeight="1" spans="1:12">
      <c r="A248" s="8">
        <v>279</v>
      </c>
      <c r="B248" s="9" t="s">
        <v>901</v>
      </c>
      <c r="C248" s="9" t="s">
        <v>902</v>
      </c>
      <c r="D248" s="9" t="s">
        <v>166</v>
      </c>
      <c r="E248" s="9" t="s">
        <v>44</v>
      </c>
      <c r="F248" s="9" t="s">
        <v>903</v>
      </c>
      <c r="G248" s="11">
        <v>1000</v>
      </c>
      <c r="H248" s="8"/>
      <c r="I248" s="34"/>
      <c r="J248" s="8"/>
      <c r="K248" s="1">
        <v>1</v>
      </c>
      <c r="L248" s="1">
        <v>1</v>
      </c>
    </row>
    <row r="249" ht="20" customHeight="1" spans="1:12">
      <c r="A249" s="8">
        <v>280</v>
      </c>
      <c r="B249" s="9" t="s">
        <v>904</v>
      </c>
      <c r="C249" s="9" t="s">
        <v>905</v>
      </c>
      <c r="D249" s="9" t="s">
        <v>166</v>
      </c>
      <c r="E249" s="9" t="s">
        <v>44</v>
      </c>
      <c r="F249" s="9" t="s">
        <v>906</v>
      </c>
      <c r="G249" s="11">
        <v>1000</v>
      </c>
      <c r="H249" s="8"/>
      <c r="I249" s="34"/>
      <c r="J249" s="8"/>
      <c r="K249" s="1">
        <v>1</v>
      </c>
      <c r="L249" s="1">
        <v>1</v>
      </c>
    </row>
    <row r="250" ht="20" customHeight="1" spans="1:12">
      <c r="A250" s="8">
        <v>281</v>
      </c>
      <c r="B250" s="9" t="s">
        <v>907</v>
      </c>
      <c r="C250" s="9" t="s">
        <v>908</v>
      </c>
      <c r="D250" s="9" t="s">
        <v>166</v>
      </c>
      <c r="E250" s="9" t="s">
        <v>44</v>
      </c>
      <c r="F250" s="9" t="s">
        <v>909</v>
      </c>
      <c r="G250" s="11">
        <v>1000</v>
      </c>
      <c r="H250" s="8"/>
      <c r="I250" s="34"/>
      <c r="J250" s="8"/>
      <c r="K250" s="1">
        <v>1</v>
      </c>
      <c r="L250" s="1">
        <v>1</v>
      </c>
    </row>
    <row r="251" ht="20" customHeight="1" spans="1:12">
      <c r="A251" s="8">
        <v>282</v>
      </c>
      <c r="B251" s="9" t="s">
        <v>910</v>
      </c>
      <c r="C251" s="9" t="s">
        <v>911</v>
      </c>
      <c r="D251" s="9" t="s">
        <v>166</v>
      </c>
      <c r="E251" s="9" t="s">
        <v>44</v>
      </c>
      <c r="F251" s="9" t="s">
        <v>912</v>
      </c>
      <c r="G251" s="11">
        <v>1000</v>
      </c>
      <c r="H251" s="8"/>
      <c r="I251" s="34"/>
      <c r="J251" s="8"/>
      <c r="K251" s="1">
        <v>1</v>
      </c>
      <c r="L251" s="1">
        <v>1</v>
      </c>
    </row>
    <row r="252" ht="20" customHeight="1" spans="1:12">
      <c r="A252" s="8">
        <v>283</v>
      </c>
      <c r="B252" s="9" t="s">
        <v>913</v>
      </c>
      <c r="C252" s="9" t="s">
        <v>914</v>
      </c>
      <c r="D252" s="9" t="s">
        <v>166</v>
      </c>
      <c r="E252" s="9" t="s">
        <v>44</v>
      </c>
      <c r="F252" s="9" t="s">
        <v>915</v>
      </c>
      <c r="G252" s="11">
        <v>1000</v>
      </c>
      <c r="H252" s="8"/>
      <c r="I252" s="34"/>
      <c r="J252" s="8"/>
      <c r="K252" s="1">
        <v>1</v>
      </c>
      <c r="L252" s="1">
        <v>1</v>
      </c>
    </row>
    <row r="253" ht="20" customHeight="1" spans="1:12">
      <c r="A253" s="8">
        <v>284</v>
      </c>
      <c r="B253" s="9" t="s">
        <v>916</v>
      </c>
      <c r="C253" s="9" t="s">
        <v>917</v>
      </c>
      <c r="D253" s="9" t="s">
        <v>166</v>
      </c>
      <c r="E253" s="9" t="s">
        <v>44</v>
      </c>
      <c r="F253" s="9" t="s">
        <v>918</v>
      </c>
      <c r="G253" s="11">
        <v>1000</v>
      </c>
      <c r="H253" s="8"/>
      <c r="I253" s="34"/>
      <c r="J253" s="8"/>
      <c r="K253" s="1">
        <v>1</v>
      </c>
      <c r="L253" s="1">
        <v>1</v>
      </c>
    </row>
    <row r="254" ht="20" customHeight="1" spans="1:12">
      <c r="A254" s="8">
        <v>285</v>
      </c>
      <c r="B254" s="9" t="s">
        <v>919</v>
      </c>
      <c r="C254" s="9" t="s">
        <v>920</v>
      </c>
      <c r="D254" s="9" t="s">
        <v>166</v>
      </c>
      <c r="E254" s="9" t="s">
        <v>44</v>
      </c>
      <c r="F254" s="9" t="s">
        <v>921</v>
      </c>
      <c r="G254" s="11">
        <v>1000</v>
      </c>
      <c r="H254" s="8"/>
      <c r="I254" s="34"/>
      <c r="J254" s="8"/>
      <c r="K254" s="1">
        <v>1</v>
      </c>
      <c r="L254" s="1">
        <v>1</v>
      </c>
    </row>
    <row r="255" ht="20" customHeight="1" spans="1:12">
      <c r="A255" s="8">
        <v>286</v>
      </c>
      <c r="B255" s="9" t="s">
        <v>922</v>
      </c>
      <c r="C255" s="9" t="s">
        <v>923</v>
      </c>
      <c r="D255" s="9" t="s">
        <v>166</v>
      </c>
      <c r="E255" s="9" t="s">
        <v>44</v>
      </c>
      <c r="F255" s="9" t="s">
        <v>924</v>
      </c>
      <c r="G255" s="11">
        <v>1000</v>
      </c>
      <c r="H255" s="8"/>
      <c r="I255" s="34"/>
      <c r="J255" s="8"/>
      <c r="K255" s="1">
        <v>1</v>
      </c>
      <c r="L255" s="1">
        <v>1</v>
      </c>
    </row>
    <row r="256" ht="20" customHeight="1" spans="1:12">
      <c r="A256" s="8">
        <v>287</v>
      </c>
      <c r="B256" s="9" t="s">
        <v>925</v>
      </c>
      <c r="C256" s="9" t="s">
        <v>926</v>
      </c>
      <c r="D256" s="9" t="s">
        <v>166</v>
      </c>
      <c r="E256" s="9" t="s">
        <v>44</v>
      </c>
      <c r="F256" s="9" t="s">
        <v>927</v>
      </c>
      <c r="G256" s="11">
        <v>1000</v>
      </c>
      <c r="H256" s="8"/>
      <c r="I256" s="34"/>
      <c r="J256" s="8"/>
      <c r="K256" s="1">
        <v>1</v>
      </c>
      <c r="L256" s="1">
        <v>1</v>
      </c>
    </row>
    <row r="257" ht="20" customHeight="1" spans="1:12">
      <c r="A257" s="8">
        <v>288</v>
      </c>
      <c r="B257" s="9" t="s">
        <v>928</v>
      </c>
      <c r="C257" s="9" t="s">
        <v>929</v>
      </c>
      <c r="D257" s="9" t="s">
        <v>166</v>
      </c>
      <c r="E257" s="9" t="s">
        <v>44</v>
      </c>
      <c r="F257" s="9" t="s">
        <v>930</v>
      </c>
      <c r="G257" s="11">
        <v>1000</v>
      </c>
      <c r="H257" s="8"/>
      <c r="I257" s="34"/>
      <c r="J257" s="8"/>
      <c r="K257" s="1">
        <v>1</v>
      </c>
      <c r="L257" s="1">
        <v>1</v>
      </c>
    </row>
    <row r="258" ht="20" customHeight="1" spans="1:12">
      <c r="A258" s="8">
        <v>289</v>
      </c>
      <c r="B258" s="9" t="s">
        <v>931</v>
      </c>
      <c r="C258" s="9" t="s">
        <v>932</v>
      </c>
      <c r="D258" s="9" t="s">
        <v>166</v>
      </c>
      <c r="E258" s="9" t="s">
        <v>44</v>
      </c>
      <c r="F258" s="9" t="s">
        <v>933</v>
      </c>
      <c r="G258" s="11">
        <v>1000</v>
      </c>
      <c r="H258" s="8"/>
      <c r="I258" s="34"/>
      <c r="J258" s="8"/>
      <c r="K258" s="1">
        <v>1</v>
      </c>
      <c r="L258" s="1">
        <v>1</v>
      </c>
    </row>
    <row r="259" ht="20" customHeight="1" spans="1:12">
      <c r="A259" s="8">
        <v>290</v>
      </c>
      <c r="B259" s="9" t="s">
        <v>934</v>
      </c>
      <c r="C259" s="9" t="s">
        <v>935</v>
      </c>
      <c r="D259" s="9" t="s">
        <v>166</v>
      </c>
      <c r="E259" s="9" t="s">
        <v>44</v>
      </c>
      <c r="F259" s="9" t="s">
        <v>936</v>
      </c>
      <c r="G259" s="11">
        <v>1000</v>
      </c>
      <c r="H259" s="8"/>
      <c r="I259" s="34"/>
      <c r="J259" s="8"/>
      <c r="K259" s="1">
        <v>1</v>
      </c>
      <c r="L259" s="1">
        <v>1</v>
      </c>
    </row>
    <row r="260" ht="20" customHeight="1" spans="1:12">
      <c r="A260" s="8">
        <v>291</v>
      </c>
      <c r="B260" s="9" t="s">
        <v>937</v>
      </c>
      <c r="C260" s="9" t="s">
        <v>938</v>
      </c>
      <c r="D260" s="9" t="s">
        <v>166</v>
      </c>
      <c r="E260" s="9" t="s">
        <v>44</v>
      </c>
      <c r="F260" s="9" t="s">
        <v>939</v>
      </c>
      <c r="G260" s="11">
        <v>1000</v>
      </c>
      <c r="H260" s="8"/>
      <c r="I260" s="34"/>
      <c r="J260" s="8"/>
      <c r="K260" s="1">
        <v>1</v>
      </c>
      <c r="L260" s="1">
        <v>1</v>
      </c>
    </row>
    <row r="261" ht="20" customHeight="1" spans="1:12">
      <c r="A261" s="8">
        <v>292</v>
      </c>
      <c r="B261" s="9" t="s">
        <v>940</v>
      </c>
      <c r="C261" s="9" t="s">
        <v>941</v>
      </c>
      <c r="D261" s="9" t="s">
        <v>166</v>
      </c>
      <c r="E261" s="9" t="s">
        <v>44</v>
      </c>
      <c r="F261" s="9" t="s">
        <v>942</v>
      </c>
      <c r="G261" s="11">
        <v>1000</v>
      </c>
      <c r="H261" s="8"/>
      <c r="I261" s="34"/>
      <c r="J261" s="8"/>
      <c r="K261" s="1">
        <v>1</v>
      </c>
      <c r="L261" s="1">
        <v>1</v>
      </c>
    </row>
    <row r="262" ht="20" customHeight="1" spans="1:12">
      <c r="A262" s="8">
        <v>293</v>
      </c>
      <c r="B262" s="9" t="s">
        <v>943</v>
      </c>
      <c r="C262" s="9" t="s">
        <v>944</v>
      </c>
      <c r="D262" s="9" t="s">
        <v>166</v>
      </c>
      <c r="E262" s="9" t="s">
        <v>44</v>
      </c>
      <c r="F262" s="9" t="s">
        <v>945</v>
      </c>
      <c r="G262" s="11">
        <v>1000</v>
      </c>
      <c r="H262" s="8"/>
      <c r="I262" s="34"/>
      <c r="J262" s="8"/>
      <c r="K262" s="1">
        <v>1</v>
      </c>
      <c r="L262" s="1">
        <v>1</v>
      </c>
    </row>
    <row r="263" ht="20" customHeight="1" spans="1:12">
      <c r="A263" s="8">
        <v>294</v>
      </c>
      <c r="B263" s="9" t="s">
        <v>946</v>
      </c>
      <c r="C263" s="9" t="s">
        <v>947</v>
      </c>
      <c r="D263" s="9" t="s">
        <v>166</v>
      </c>
      <c r="E263" s="9" t="s">
        <v>44</v>
      </c>
      <c r="F263" s="9" t="s">
        <v>948</v>
      </c>
      <c r="G263" s="11">
        <v>1000</v>
      </c>
      <c r="H263" s="8"/>
      <c r="I263" s="34"/>
      <c r="J263" s="8"/>
      <c r="K263" s="1">
        <v>1</v>
      </c>
      <c r="L263" s="1">
        <v>1</v>
      </c>
    </row>
    <row r="264" ht="20" customHeight="1" spans="1:12">
      <c r="A264" s="8">
        <v>295</v>
      </c>
      <c r="B264" s="9" t="s">
        <v>949</v>
      </c>
      <c r="C264" s="9" t="s">
        <v>950</v>
      </c>
      <c r="D264" s="9" t="s">
        <v>166</v>
      </c>
      <c r="E264" s="9" t="s">
        <v>44</v>
      </c>
      <c r="F264" s="9" t="s">
        <v>951</v>
      </c>
      <c r="G264" s="11">
        <v>1000</v>
      </c>
      <c r="H264" s="8"/>
      <c r="I264" s="34"/>
      <c r="J264" s="8"/>
      <c r="K264" s="1">
        <v>1</v>
      </c>
      <c r="L264" s="1">
        <v>1</v>
      </c>
    </row>
    <row r="265" ht="20" customHeight="1" spans="1:12">
      <c r="A265" s="8">
        <v>296</v>
      </c>
      <c r="B265" s="9" t="s">
        <v>952</v>
      </c>
      <c r="C265" s="9" t="s">
        <v>953</v>
      </c>
      <c r="D265" s="9" t="s">
        <v>166</v>
      </c>
      <c r="E265" s="9" t="s">
        <v>44</v>
      </c>
      <c r="F265" s="9" t="s">
        <v>954</v>
      </c>
      <c r="G265" s="11">
        <v>1000</v>
      </c>
      <c r="H265" s="8"/>
      <c r="I265" s="34"/>
      <c r="J265" s="8"/>
      <c r="K265" s="1">
        <v>1</v>
      </c>
      <c r="L265" s="1">
        <v>1</v>
      </c>
    </row>
    <row r="266" ht="20" customHeight="1" spans="1:12">
      <c r="A266" s="8">
        <v>297</v>
      </c>
      <c r="B266" s="9" t="s">
        <v>955</v>
      </c>
      <c r="C266" s="9" t="s">
        <v>956</v>
      </c>
      <c r="D266" s="9" t="s">
        <v>166</v>
      </c>
      <c r="E266" s="9" t="s">
        <v>44</v>
      </c>
      <c r="F266" s="9" t="s">
        <v>957</v>
      </c>
      <c r="G266" s="11">
        <v>1000</v>
      </c>
      <c r="H266" s="8"/>
      <c r="I266" s="34"/>
      <c r="J266" s="8"/>
      <c r="K266" s="1">
        <v>1</v>
      </c>
      <c r="L266" s="1">
        <v>1</v>
      </c>
    </row>
    <row r="267" ht="20" customHeight="1" spans="1:12">
      <c r="A267" s="8">
        <v>299</v>
      </c>
      <c r="B267" s="9" t="s">
        <v>958</v>
      </c>
      <c r="C267" s="9" t="s">
        <v>959</v>
      </c>
      <c r="D267" s="9" t="s">
        <v>166</v>
      </c>
      <c r="E267" s="9" t="s">
        <v>44</v>
      </c>
      <c r="F267" s="9" t="s">
        <v>960</v>
      </c>
      <c r="G267" s="11">
        <v>1000</v>
      </c>
      <c r="H267" s="8"/>
      <c r="I267" s="34"/>
      <c r="J267" s="8"/>
      <c r="K267" s="1">
        <v>1</v>
      </c>
      <c r="L267" s="1">
        <v>1</v>
      </c>
    </row>
    <row r="268" ht="20" customHeight="1" spans="1:12">
      <c r="A268" s="8">
        <v>300</v>
      </c>
      <c r="B268" s="9" t="s">
        <v>961</v>
      </c>
      <c r="C268" s="9" t="s">
        <v>962</v>
      </c>
      <c r="D268" s="9" t="s">
        <v>166</v>
      </c>
      <c r="E268" s="9" t="s">
        <v>44</v>
      </c>
      <c r="F268" s="9" t="s">
        <v>963</v>
      </c>
      <c r="G268" s="11">
        <v>1000</v>
      </c>
      <c r="H268" s="8"/>
      <c r="I268" s="34"/>
      <c r="J268" s="8"/>
      <c r="K268" s="1">
        <v>1</v>
      </c>
      <c r="L268" s="1">
        <v>1</v>
      </c>
    </row>
    <row r="269" ht="20" customHeight="1" spans="1:12">
      <c r="A269" s="8">
        <v>301</v>
      </c>
      <c r="B269" s="9" t="s">
        <v>964</v>
      </c>
      <c r="C269" s="9" t="s">
        <v>965</v>
      </c>
      <c r="D269" s="9" t="s">
        <v>166</v>
      </c>
      <c r="E269" s="9" t="s">
        <v>44</v>
      </c>
      <c r="F269" s="9" t="s">
        <v>966</v>
      </c>
      <c r="G269" s="11">
        <v>1000</v>
      </c>
      <c r="H269" s="8" t="s">
        <v>967</v>
      </c>
      <c r="I269" s="34"/>
      <c r="J269" s="8"/>
      <c r="K269" s="1">
        <v>1</v>
      </c>
      <c r="L269" s="1">
        <v>1</v>
      </c>
    </row>
    <row r="270" ht="20" customHeight="1" spans="1:12">
      <c r="A270" s="8">
        <v>302</v>
      </c>
      <c r="B270" s="9" t="s">
        <v>968</v>
      </c>
      <c r="C270" s="9" t="s">
        <v>969</v>
      </c>
      <c r="D270" s="9" t="s">
        <v>166</v>
      </c>
      <c r="E270" s="9" t="s">
        <v>44</v>
      </c>
      <c r="F270" s="9" t="s">
        <v>970</v>
      </c>
      <c r="G270" s="11">
        <v>1000</v>
      </c>
      <c r="H270" s="8"/>
      <c r="I270" s="34"/>
      <c r="J270" s="8"/>
      <c r="K270" s="1">
        <v>1</v>
      </c>
      <c r="L270" s="1">
        <v>1</v>
      </c>
    </row>
    <row r="271" ht="20" customHeight="1" spans="1:12">
      <c r="A271" s="8">
        <v>303</v>
      </c>
      <c r="B271" s="9" t="s">
        <v>971</v>
      </c>
      <c r="C271" s="9" t="s">
        <v>972</v>
      </c>
      <c r="D271" s="9" t="s">
        <v>166</v>
      </c>
      <c r="E271" s="9" t="s">
        <v>44</v>
      </c>
      <c r="F271" s="9" t="s">
        <v>973</v>
      </c>
      <c r="G271" s="11">
        <v>1000</v>
      </c>
      <c r="H271" s="8"/>
      <c r="I271" s="34"/>
      <c r="J271" s="8"/>
      <c r="K271" s="1">
        <v>1</v>
      </c>
      <c r="L271" s="1">
        <v>1</v>
      </c>
    </row>
    <row r="272" ht="20" customHeight="1" spans="1:12">
      <c r="A272" s="8">
        <v>304</v>
      </c>
      <c r="B272" s="9" t="s">
        <v>974</v>
      </c>
      <c r="C272" s="9" t="s">
        <v>975</v>
      </c>
      <c r="D272" s="9" t="s">
        <v>166</v>
      </c>
      <c r="E272" s="9" t="s">
        <v>44</v>
      </c>
      <c r="F272" s="9" t="s">
        <v>893</v>
      </c>
      <c r="G272" s="11">
        <v>1000</v>
      </c>
      <c r="H272" s="8"/>
      <c r="I272" s="34"/>
      <c r="J272" s="8"/>
      <c r="K272" s="1">
        <v>1</v>
      </c>
      <c r="L272" s="1">
        <v>1</v>
      </c>
    </row>
    <row r="273" ht="20" customHeight="1" spans="1:12">
      <c r="A273" s="8">
        <v>305</v>
      </c>
      <c r="B273" s="9" t="s">
        <v>976</v>
      </c>
      <c r="C273" s="9" t="s">
        <v>977</v>
      </c>
      <c r="D273" s="9" t="s">
        <v>166</v>
      </c>
      <c r="E273" s="9" t="s">
        <v>44</v>
      </c>
      <c r="F273" s="9" t="s">
        <v>978</v>
      </c>
      <c r="G273" s="11">
        <v>1000</v>
      </c>
      <c r="H273" s="8"/>
      <c r="I273" s="34"/>
      <c r="J273" s="8"/>
      <c r="K273" s="1">
        <v>1</v>
      </c>
      <c r="L273" s="1">
        <v>1</v>
      </c>
    </row>
    <row r="274" ht="20" customHeight="1" spans="1:12">
      <c r="A274" s="8">
        <v>306</v>
      </c>
      <c r="B274" s="9" t="s">
        <v>979</v>
      </c>
      <c r="C274" s="9" t="s">
        <v>980</v>
      </c>
      <c r="D274" s="9" t="s">
        <v>166</v>
      </c>
      <c r="E274" s="9" t="s">
        <v>44</v>
      </c>
      <c r="F274" s="9" t="s">
        <v>981</v>
      </c>
      <c r="G274" s="11">
        <v>1000</v>
      </c>
      <c r="H274" s="8"/>
      <c r="I274" s="34"/>
      <c r="J274" s="8"/>
      <c r="K274" s="1">
        <v>1</v>
      </c>
      <c r="L274" s="1">
        <v>1</v>
      </c>
    </row>
    <row r="275" ht="20" customHeight="1" spans="1:12">
      <c r="A275" s="8">
        <v>307</v>
      </c>
      <c r="B275" s="9" t="s">
        <v>982</v>
      </c>
      <c r="C275" s="9" t="s">
        <v>983</v>
      </c>
      <c r="D275" s="9" t="s">
        <v>166</v>
      </c>
      <c r="E275" s="9" t="s">
        <v>44</v>
      </c>
      <c r="F275" s="9" t="s">
        <v>984</v>
      </c>
      <c r="G275" s="11">
        <v>1000</v>
      </c>
      <c r="H275" s="8"/>
      <c r="I275" s="34"/>
      <c r="J275" s="8"/>
      <c r="K275" s="1">
        <v>1</v>
      </c>
      <c r="L275" s="1">
        <v>1</v>
      </c>
    </row>
    <row r="276" ht="20" customHeight="1" spans="1:12">
      <c r="A276" s="8">
        <v>308</v>
      </c>
      <c r="B276" s="9" t="s">
        <v>985</v>
      </c>
      <c r="C276" s="9" t="s">
        <v>986</v>
      </c>
      <c r="D276" s="9" t="s">
        <v>166</v>
      </c>
      <c r="E276" s="9" t="s">
        <v>44</v>
      </c>
      <c r="F276" s="9" t="s">
        <v>987</v>
      </c>
      <c r="G276" s="11">
        <v>1000</v>
      </c>
      <c r="H276" s="8"/>
      <c r="I276" s="34"/>
      <c r="J276" s="8"/>
      <c r="K276" s="1">
        <v>1</v>
      </c>
      <c r="L276" s="1">
        <v>1</v>
      </c>
    </row>
    <row r="277" ht="20" customHeight="1" spans="1:12">
      <c r="A277" s="8">
        <v>309</v>
      </c>
      <c r="B277" s="9" t="s">
        <v>988</v>
      </c>
      <c r="C277" s="9" t="s">
        <v>989</v>
      </c>
      <c r="D277" s="9" t="s">
        <v>166</v>
      </c>
      <c r="E277" s="9" t="s">
        <v>44</v>
      </c>
      <c r="F277" s="9" t="s">
        <v>990</v>
      </c>
      <c r="G277" s="11">
        <v>1000</v>
      </c>
      <c r="H277" s="8"/>
      <c r="I277" s="34"/>
      <c r="J277" s="8"/>
      <c r="K277" s="1">
        <v>1</v>
      </c>
      <c r="L277" s="1">
        <v>1</v>
      </c>
    </row>
    <row r="278" ht="20" customHeight="1" spans="1:12">
      <c r="A278" s="8">
        <v>310</v>
      </c>
      <c r="B278" s="9" t="s">
        <v>991</v>
      </c>
      <c r="C278" s="9" t="s">
        <v>992</v>
      </c>
      <c r="D278" s="9" t="s">
        <v>166</v>
      </c>
      <c r="E278" s="9" t="s">
        <v>44</v>
      </c>
      <c r="F278" s="9" t="s">
        <v>993</v>
      </c>
      <c r="G278" s="11">
        <v>1000</v>
      </c>
      <c r="H278" s="8"/>
      <c r="I278" s="34"/>
      <c r="J278" s="8"/>
      <c r="K278" s="1">
        <v>1</v>
      </c>
      <c r="L278" s="1">
        <v>1</v>
      </c>
    </row>
    <row r="279" ht="20" customHeight="1" spans="1:12">
      <c r="A279" s="8">
        <v>311</v>
      </c>
      <c r="B279" s="9" t="s">
        <v>994</v>
      </c>
      <c r="C279" s="9" t="s">
        <v>995</v>
      </c>
      <c r="D279" s="9" t="s">
        <v>166</v>
      </c>
      <c r="E279" s="9" t="s">
        <v>44</v>
      </c>
      <c r="F279" s="9" t="s">
        <v>996</v>
      </c>
      <c r="G279" s="11">
        <v>1000</v>
      </c>
      <c r="H279" s="8"/>
      <c r="I279" s="34"/>
      <c r="J279" s="8"/>
      <c r="K279" s="1">
        <v>1</v>
      </c>
      <c r="L279" s="1">
        <v>1</v>
      </c>
    </row>
    <row r="280" ht="20" customHeight="1" spans="1:12">
      <c r="A280" s="8">
        <v>313</v>
      </c>
      <c r="B280" s="9" t="s">
        <v>997</v>
      </c>
      <c r="C280" s="9" t="s">
        <v>998</v>
      </c>
      <c r="D280" s="9" t="s">
        <v>166</v>
      </c>
      <c r="E280" s="9" t="s">
        <v>44</v>
      </c>
      <c r="F280" s="9" t="s">
        <v>999</v>
      </c>
      <c r="G280" s="11">
        <v>1000</v>
      </c>
      <c r="H280" s="8"/>
      <c r="I280" s="34"/>
      <c r="J280" s="8"/>
      <c r="K280" s="1">
        <v>1</v>
      </c>
      <c r="L280" s="1">
        <v>1</v>
      </c>
    </row>
    <row r="281" ht="20" customHeight="1" spans="1:12">
      <c r="A281" s="8">
        <v>314</v>
      </c>
      <c r="B281" s="9" t="s">
        <v>1000</v>
      </c>
      <c r="C281" s="9" t="s">
        <v>1001</v>
      </c>
      <c r="D281" s="9" t="s">
        <v>166</v>
      </c>
      <c r="E281" s="9" t="s">
        <v>44</v>
      </c>
      <c r="F281" s="9" t="s">
        <v>1002</v>
      </c>
      <c r="G281" s="11">
        <v>1000</v>
      </c>
      <c r="H281" s="8"/>
      <c r="I281" s="34"/>
      <c r="J281" s="8"/>
      <c r="K281" s="1">
        <v>1</v>
      </c>
      <c r="L281" s="1">
        <v>1</v>
      </c>
    </row>
    <row r="282" ht="20" customHeight="1" spans="1:12">
      <c r="A282" s="8">
        <v>315</v>
      </c>
      <c r="B282" s="9" t="s">
        <v>1003</v>
      </c>
      <c r="C282" s="9" t="s">
        <v>1004</v>
      </c>
      <c r="D282" s="9" t="s">
        <v>166</v>
      </c>
      <c r="E282" s="9" t="s">
        <v>44</v>
      </c>
      <c r="F282" s="9" t="s">
        <v>1005</v>
      </c>
      <c r="G282" s="11">
        <v>1000</v>
      </c>
      <c r="H282" s="8"/>
      <c r="I282" s="34"/>
      <c r="J282" s="8"/>
      <c r="K282" s="1">
        <v>1</v>
      </c>
      <c r="L282" s="1">
        <v>1</v>
      </c>
    </row>
    <row r="283" ht="20" customHeight="1" spans="1:12">
      <c r="A283" s="8">
        <v>316</v>
      </c>
      <c r="B283" s="9" t="s">
        <v>1006</v>
      </c>
      <c r="C283" s="9" t="s">
        <v>1007</v>
      </c>
      <c r="D283" s="9" t="s">
        <v>166</v>
      </c>
      <c r="E283" s="9" t="s">
        <v>44</v>
      </c>
      <c r="F283" s="9" t="s">
        <v>1008</v>
      </c>
      <c r="G283" s="11">
        <v>1000</v>
      </c>
      <c r="H283" s="8"/>
      <c r="I283" s="34"/>
      <c r="J283" s="8"/>
      <c r="K283" s="1">
        <v>1</v>
      </c>
      <c r="L283" s="1">
        <v>1</v>
      </c>
    </row>
    <row r="284" ht="20" customHeight="1" spans="1:12">
      <c r="A284" s="8">
        <v>317</v>
      </c>
      <c r="B284" s="9" t="s">
        <v>1009</v>
      </c>
      <c r="C284" s="9" t="s">
        <v>1010</v>
      </c>
      <c r="D284" s="9" t="s">
        <v>166</v>
      </c>
      <c r="E284" s="9" t="s">
        <v>44</v>
      </c>
      <c r="F284" s="9" t="s">
        <v>1011</v>
      </c>
      <c r="G284" s="11">
        <v>1000</v>
      </c>
      <c r="H284" s="8"/>
      <c r="I284" s="34"/>
      <c r="J284" s="8"/>
      <c r="K284" s="1">
        <v>1</v>
      </c>
      <c r="L284" s="1">
        <v>1</v>
      </c>
    </row>
    <row r="285" ht="20" customHeight="1" spans="1:12">
      <c r="A285" s="8">
        <v>318</v>
      </c>
      <c r="B285" s="9" t="s">
        <v>1012</v>
      </c>
      <c r="C285" s="9" t="s">
        <v>1013</v>
      </c>
      <c r="D285" s="9" t="s">
        <v>166</v>
      </c>
      <c r="E285" s="9" t="s">
        <v>44</v>
      </c>
      <c r="F285" s="9" t="s">
        <v>1014</v>
      </c>
      <c r="G285" s="11">
        <v>1000</v>
      </c>
      <c r="H285" s="8"/>
      <c r="I285" s="34"/>
      <c r="J285" s="8"/>
      <c r="K285" s="1">
        <v>1</v>
      </c>
      <c r="L285" s="1">
        <v>1</v>
      </c>
    </row>
    <row r="286" ht="20" customHeight="1" spans="1:12">
      <c r="A286" s="8">
        <v>319</v>
      </c>
      <c r="B286" s="9" t="s">
        <v>1015</v>
      </c>
      <c r="C286" s="9" t="s">
        <v>1016</v>
      </c>
      <c r="D286" s="9" t="s">
        <v>162</v>
      </c>
      <c r="E286" s="9" t="s">
        <v>1017</v>
      </c>
      <c r="F286" s="9" t="s">
        <v>1018</v>
      </c>
      <c r="G286" s="11">
        <v>1000</v>
      </c>
      <c r="H286" s="8"/>
      <c r="I286" s="34"/>
      <c r="J286" s="8"/>
      <c r="K286" s="1">
        <v>1</v>
      </c>
      <c r="L286" s="1">
        <v>1</v>
      </c>
    </row>
    <row r="287" ht="20" customHeight="1" spans="1:12">
      <c r="A287" s="8">
        <v>320</v>
      </c>
      <c r="B287" s="9" t="s">
        <v>1019</v>
      </c>
      <c r="C287" s="9" t="s">
        <v>1020</v>
      </c>
      <c r="D287" s="9" t="s">
        <v>162</v>
      </c>
      <c r="E287" s="9" t="s">
        <v>1017</v>
      </c>
      <c r="F287" s="9" t="s">
        <v>1021</v>
      </c>
      <c r="G287" s="11">
        <v>1000</v>
      </c>
      <c r="H287" s="8"/>
      <c r="I287" s="34"/>
      <c r="J287" s="8"/>
      <c r="K287" s="1">
        <v>1</v>
      </c>
      <c r="L287" s="1">
        <v>1</v>
      </c>
    </row>
    <row r="288" ht="20" customHeight="1" spans="1:12">
      <c r="A288" s="8">
        <v>321</v>
      </c>
      <c r="B288" s="9" t="s">
        <v>1022</v>
      </c>
      <c r="C288" s="9" t="s">
        <v>1023</v>
      </c>
      <c r="D288" s="9" t="s">
        <v>162</v>
      </c>
      <c r="E288" s="9" t="s">
        <v>1017</v>
      </c>
      <c r="F288" s="9" t="s">
        <v>1024</v>
      </c>
      <c r="G288" s="11">
        <v>1000</v>
      </c>
      <c r="H288" s="8"/>
      <c r="I288" s="34"/>
      <c r="J288" s="8"/>
      <c r="K288" s="1">
        <v>1</v>
      </c>
      <c r="L288" s="1">
        <v>1</v>
      </c>
    </row>
    <row r="289" ht="20" customHeight="1" spans="1:12">
      <c r="A289" s="8">
        <v>322</v>
      </c>
      <c r="B289" s="9" t="s">
        <v>1025</v>
      </c>
      <c r="C289" s="9" t="s">
        <v>1026</v>
      </c>
      <c r="D289" s="9" t="s">
        <v>162</v>
      </c>
      <c r="E289" s="9" t="s">
        <v>1017</v>
      </c>
      <c r="F289" s="9" t="s">
        <v>1027</v>
      </c>
      <c r="G289" s="11">
        <v>1000</v>
      </c>
      <c r="H289" s="8"/>
      <c r="I289" s="34"/>
      <c r="J289" s="8"/>
      <c r="K289" s="1">
        <v>1</v>
      </c>
      <c r="L289" s="1">
        <v>1</v>
      </c>
    </row>
    <row r="290" ht="20" customHeight="1" spans="1:12">
      <c r="A290" s="8">
        <v>323</v>
      </c>
      <c r="B290" s="9" t="s">
        <v>1028</v>
      </c>
      <c r="C290" s="9" t="s">
        <v>1029</v>
      </c>
      <c r="D290" s="9" t="s">
        <v>162</v>
      </c>
      <c r="E290" s="9" t="s">
        <v>1017</v>
      </c>
      <c r="F290" s="9" t="s">
        <v>1030</v>
      </c>
      <c r="G290" s="11">
        <v>1000</v>
      </c>
      <c r="H290" s="8"/>
      <c r="I290" s="34"/>
      <c r="J290" s="8"/>
      <c r="K290" s="1">
        <v>1</v>
      </c>
      <c r="L290" s="1">
        <v>1</v>
      </c>
    </row>
    <row r="291" ht="20" customHeight="1" spans="1:12">
      <c r="A291" s="8">
        <v>324</v>
      </c>
      <c r="B291" s="9" t="s">
        <v>1031</v>
      </c>
      <c r="C291" s="9" t="s">
        <v>1032</v>
      </c>
      <c r="D291" s="9" t="s">
        <v>162</v>
      </c>
      <c r="E291" s="9" t="s">
        <v>1017</v>
      </c>
      <c r="F291" s="9" t="s">
        <v>1033</v>
      </c>
      <c r="G291" s="11">
        <v>1000</v>
      </c>
      <c r="H291" s="8"/>
      <c r="I291" s="34"/>
      <c r="J291" s="8"/>
      <c r="K291" s="1">
        <v>1</v>
      </c>
      <c r="L291" s="1">
        <v>1</v>
      </c>
    </row>
    <row r="292" ht="20" customHeight="1" spans="1:12">
      <c r="A292" s="8">
        <v>325</v>
      </c>
      <c r="B292" s="9" t="s">
        <v>1034</v>
      </c>
      <c r="C292" s="9" t="s">
        <v>1035</v>
      </c>
      <c r="D292" s="9" t="s">
        <v>166</v>
      </c>
      <c r="E292" s="9" t="s">
        <v>1017</v>
      </c>
      <c r="F292" s="9" t="s">
        <v>1036</v>
      </c>
      <c r="G292" s="11">
        <v>1000</v>
      </c>
      <c r="H292" s="8"/>
      <c r="I292" s="34"/>
      <c r="J292" s="8"/>
      <c r="K292" s="1">
        <v>1</v>
      </c>
      <c r="L292" s="1">
        <v>1</v>
      </c>
    </row>
    <row r="293" ht="20" customHeight="1" spans="1:12">
      <c r="A293" s="8">
        <v>326</v>
      </c>
      <c r="B293" s="9" t="s">
        <v>1037</v>
      </c>
      <c r="C293" s="9" t="s">
        <v>1038</v>
      </c>
      <c r="D293" s="9" t="s">
        <v>162</v>
      </c>
      <c r="E293" s="9" t="s">
        <v>1017</v>
      </c>
      <c r="F293" s="9" t="s">
        <v>1039</v>
      </c>
      <c r="G293" s="11">
        <v>1000</v>
      </c>
      <c r="H293" s="8"/>
      <c r="I293" s="34"/>
      <c r="J293" s="8"/>
      <c r="K293" s="1">
        <v>1</v>
      </c>
      <c r="L293" s="1">
        <v>1</v>
      </c>
    </row>
    <row r="294" ht="20" customHeight="1" spans="1:12">
      <c r="A294" s="8">
        <v>327</v>
      </c>
      <c r="B294" s="9" t="s">
        <v>1040</v>
      </c>
      <c r="C294" s="9" t="s">
        <v>1041</v>
      </c>
      <c r="D294" s="9" t="s">
        <v>166</v>
      </c>
      <c r="E294" s="9" t="s">
        <v>1017</v>
      </c>
      <c r="F294" s="9" t="s">
        <v>1042</v>
      </c>
      <c r="G294" s="11">
        <v>1000</v>
      </c>
      <c r="H294" s="8"/>
      <c r="I294" s="34"/>
      <c r="J294" s="8"/>
      <c r="K294" s="1">
        <v>1</v>
      </c>
      <c r="L294" s="1">
        <v>1</v>
      </c>
    </row>
    <row r="295" ht="20" customHeight="1" spans="1:12">
      <c r="A295" s="8">
        <v>328</v>
      </c>
      <c r="B295" s="9" t="s">
        <v>1043</v>
      </c>
      <c r="C295" s="9" t="s">
        <v>1044</v>
      </c>
      <c r="D295" s="9" t="s">
        <v>162</v>
      </c>
      <c r="E295" s="9" t="s">
        <v>1017</v>
      </c>
      <c r="F295" s="9" t="s">
        <v>1045</v>
      </c>
      <c r="G295" s="11">
        <v>1000</v>
      </c>
      <c r="H295" s="8"/>
      <c r="I295" s="34"/>
      <c r="J295" s="8"/>
      <c r="K295" s="1">
        <v>1</v>
      </c>
      <c r="L295" s="1">
        <v>1</v>
      </c>
    </row>
    <row r="296" ht="20" customHeight="1" spans="1:12">
      <c r="A296" s="8">
        <v>329</v>
      </c>
      <c r="B296" s="9" t="s">
        <v>1046</v>
      </c>
      <c r="C296" s="9" t="s">
        <v>1047</v>
      </c>
      <c r="D296" s="9" t="s">
        <v>162</v>
      </c>
      <c r="E296" s="9" t="s">
        <v>1017</v>
      </c>
      <c r="F296" s="9" t="s">
        <v>1048</v>
      </c>
      <c r="G296" s="11">
        <v>1000</v>
      </c>
      <c r="H296" s="8"/>
      <c r="I296" s="34"/>
      <c r="J296" s="8"/>
      <c r="K296" s="1">
        <v>1</v>
      </c>
      <c r="L296" s="1">
        <v>1</v>
      </c>
    </row>
    <row r="297" ht="20" customHeight="1" spans="1:12">
      <c r="A297" s="8">
        <v>330</v>
      </c>
      <c r="B297" s="9" t="s">
        <v>1049</v>
      </c>
      <c r="C297" s="9" t="s">
        <v>1050</v>
      </c>
      <c r="D297" s="9" t="s">
        <v>162</v>
      </c>
      <c r="E297" s="9" t="s">
        <v>1017</v>
      </c>
      <c r="F297" s="9" t="s">
        <v>1051</v>
      </c>
      <c r="G297" s="11">
        <v>1000</v>
      </c>
      <c r="H297" s="8"/>
      <c r="I297" s="34"/>
      <c r="J297" s="8"/>
      <c r="K297" s="1">
        <v>1</v>
      </c>
      <c r="L297" s="1">
        <v>1</v>
      </c>
    </row>
    <row r="298" ht="20" customHeight="1" spans="1:12">
      <c r="A298" s="8">
        <v>331</v>
      </c>
      <c r="B298" s="9" t="s">
        <v>1052</v>
      </c>
      <c r="C298" s="9" t="s">
        <v>1053</v>
      </c>
      <c r="D298" s="9" t="s">
        <v>162</v>
      </c>
      <c r="E298" s="9" t="s">
        <v>1017</v>
      </c>
      <c r="F298" s="9" t="s">
        <v>1054</v>
      </c>
      <c r="G298" s="11">
        <v>1000</v>
      </c>
      <c r="H298" s="8"/>
      <c r="I298" s="34"/>
      <c r="J298" s="8"/>
      <c r="K298" s="1">
        <v>1</v>
      </c>
      <c r="L298" s="1">
        <v>1</v>
      </c>
    </row>
    <row r="299" ht="20" customHeight="1" spans="1:12">
      <c r="A299" s="8">
        <v>332</v>
      </c>
      <c r="B299" s="9" t="s">
        <v>1055</v>
      </c>
      <c r="C299" s="9" t="s">
        <v>1056</v>
      </c>
      <c r="D299" s="9" t="s">
        <v>162</v>
      </c>
      <c r="E299" s="9" t="s">
        <v>1017</v>
      </c>
      <c r="F299" s="9" t="s">
        <v>1057</v>
      </c>
      <c r="G299" s="11">
        <v>1000</v>
      </c>
      <c r="H299" s="8"/>
      <c r="I299" s="34"/>
      <c r="J299" s="8"/>
      <c r="K299" s="1">
        <v>1</v>
      </c>
      <c r="L299" s="1">
        <v>1</v>
      </c>
    </row>
    <row r="300" ht="20" customHeight="1" spans="1:12">
      <c r="A300" s="8">
        <v>333</v>
      </c>
      <c r="B300" s="9" t="s">
        <v>1058</v>
      </c>
      <c r="C300" s="9" t="s">
        <v>1059</v>
      </c>
      <c r="D300" s="9" t="s">
        <v>162</v>
      </c>
      <c r="E300" s="9" t="s">
        <v>1017</v>
      </c>
      <c r="F300" s="9" t="s">
        <v>1060</v>
      </c>
      <c r="G300" s="11">
        <v>1000</v>
      </c>
      <c r="H300" s="8"/>
      <c r="I300" s="34"/>
      <c r="J300" s="8"/>
      <c r="K300" s="1">
        <v>1</v>
      </c>
      <c r="L300" s="1">
        <v>1</v>
      </c>
    </row>
    <row r="301" ht="20" customHeight="1" spans="1:12">
      <c r="A301" s="8">
        <v>334</v>
      </c>
      <c r="B301" s="9" t="s">
        <v>1061</v>
      </c>
      <c r="C301" s="9" t="s">
        <v>1062</v>
      </c>
      <c r="D301" s="9" t="s">
        <v>162</v>
      </c>
      <c r="E301" s="9" t="s">
        <v>1017</v>
      </c>
      <c r="F301" s="9" t="s">
        <v>1063</v>
      </c>
      <c r="G301" s="11">
        <v>1000</v>
      </c>
      <c r="H301" s="8"/>
      <c r="I301" s="34"/>
      <c r="J301" s="8"/>
      <c r="K301" s="1">
        <v>1</v>
      </c>
      <c r="L301" s="1">
        <v>1</v>
      </c>
    </row>
    <row r="302" ht="20" customHeight="1" spans="1:12">
      <c r="A302" s="8">
        <v>335</v>
      </c>
      <c r="B302" s="9" t="s">
        <v>1064</v>
      </c>
      <c r="C302" s="9" t="s">
        <v>1065</v>
      </c>
      <c r="D302" s="9" t="s">
        <v>162</v>
      </c>
      <c r="E302" s="9" t="s">
        <v>1017</v>
      </c>
      <c r="F302" s="9" t="s">
        <v>1066</v>
      </c>
      <c r="G302" s="11">
        <v>1000</v>
      </c>
      <c r="H302" s="8"/>
      <c r="I302" s="34"/>
      <c r="J302" s="8"/>
      <c r="K302" s="1">
        <v>1</v>
      </c>
      <c r="L302" s="1">
        <v>1</v>
      </c>
    </row>
    <row r="303" ht="20" customHeight="1" spans="1:12">
      <c r="A303" s="8">
        <v>336</v>
      </c>
      <c r="B303" s="9" t="s">
        <v>1067</v>
      </c>
      <c r="C303" s="9" t="s">
        <v>1068</v>
      </c>
      <c r="D303" s="9" t="s">
        <v>162</v>
      </c>
      <c r="E303" s="9" t="s">
        <v>1017</v>
      </c>
      <c r="F303" s="9" t="s">
        <v>1069</v>
      </c>
      <c r="G303" s="11">
        <v>1000</v>
      </c>
      <c r="H303" s="8"/>
      <c r="I303" s="34"/>
      <c r="J303" s="8"/>
      <c r="K303" s="1">
        <v>1</v>
      </c>
      <c r="L303" s="1">
        <v>1</v>
      </c>
    </row>
    <row r="304" ht="20" customHeight="1" spans="1:12">
      <c r="A304" s="8">
        <v>337</v>
      </c>
      <c r="B304" s="9" t="s">
        <v>1070</v>
      </c>
      <c r="C304" s="9" t="s">
        <v>1071</v>
      </c>
      <c r="D304" s="9" t="s">
        <v>162</v>
      </c>
      <c r="E304" s="9" t="s">
        <v>1017</v>
      </c>
      <c r="F304" s="9" t="s">
        <v>1072</v>
      </c>
      <c r="G304" s="11">
        <v>1000</v>
      </c>
      <c r="H304" s="8"/>
      <c r="I304" s="34"/>
      <c r="J304" s="8"/>
      <c r="K304" s="1">
        <v>1</v>
      </c>
      <c r="L304" s="1">
        <v>1</v>
      </c>
    </row>
    <row r="305" ht="20" customHeight="1" spans="1:12">
      <c r="A305" s="8">
        <v>338</v>
      </c>
      <c r="B305" s="9" t="s">
        <v>1073</v>
      </c>
      <c r="C305" s="9" t="s">
        <v>1074</v>
      </c>
      <c r="D305" s="9" t="s">
        <v>162</v>
      </c>
      <c r="E305" s="9" t="s">
        <v>1017</v>
      </c>
      <c r="F305" s="9" t="s">
        <v>1075</v>
      </c>
      <c r="G305" s="11">
        <v>1000</v>
      </c>
      <c r="H305" s="8"/>
      <c r="I305" s="34"/>
      <c r="J305" s="8"/>
      <c r="K305" s="1">
        <v>1</v>
      </c>
      <c r="L305" s="1">
        <v>1</v>
      </c>
    </row>
    <row r="306" ht="20" customHeight="1" spans="1:12">
      <c r="A306" s="8">
        <v>339</v>
      </c>
      <c r="B306" s="9" t="s">
        <v>1076</v>
      </c>
      <c r="C306" s="9" t="s">
        <v>1077</v>
      </c>
      <c r="D306" s="9" t="s">
        <v>162</v>
      </c>
      <c r="E306" s="9" t="s">
        <v>1017</v>
      </c>
      <c r="F306" s="9" t="s">
        <v>1078</v>
      </c>
      <c r="G306" s="11">
        <v>1000</v>
      </c>
      <c r="H306" s="8"/>
      <c r="I306" s="34"/>
      <c r="J306" s="8"/>
      <c r="K306" s="1">
        <v>1</v>
      </c>
      <c r="L306" s="1">
        <v>1</v>
      </c>
    </row>
    <row r="307" ht="20" customHeight="1" spans="1:12">
      <c r="A307" s="8">
        <v>340</v>
      </c>
      <c r="B307" s="9" t="s">
        <v>1079</v>
      </c>
      <c r="C307" s="9" t="s">
        <v>1080</v>
      </c>
      <c r="D307" s="9" t="s">
        <v>162</v>
      </c>
      <c r="E307" s="9" t="s">
        <v>1017</v>
      </c>
      <c r="F307" s="9" t="s">
        <v>1081</v>
      </c>
      <c r="G307" s="11">
        <v>1000</v>
      </c>
      <c r="H307" s="8"/>
      <c r="I307" s="34"/>
      <c r="J307" s="8"/>
      <c r="K307" s="1">
        <v>1</v>
      </c>
      <c r="L307" s="1">
        <v>1</v>
      </c>
    </row>
    <row r="308" ht="20" customHeight="1" spans="1:12">
      <c r="A308" s="8">
        <v>341</v>
      </c>
      <c r="B308" s="9" t="s">
        <v>1082</v>
      </c>
      <c r="C308" s="9" t="s">
        <v>1083</v>
      </c>
      <c r="D308" s="9" t="s">
        <v>162</v>
      </c>
      <c r="E308" s="9" t="s">
        <v>1017</v>
      </c>
      <c r="F308" s="9" t="s">
        <v>1084</v>
      </c>
      <c r="G308" s="11">
        <v>1000</v>
      </c>
      <c r="H308" s="8"/>
      <c r="I308" s="34"/>
      <c r="J308" s="8"/>
      <c r="K308" s="1">
        <v>1</v>
      </c>
      <c r="L308" s="1">
        <v>1</v>
      </c>
    </row>
    <row r="309" ht="20" customHeight="1" spans="1:12">
      <c r="A309" s="8">
        <v>342</v>
      </c>
      <c r="B309" s="9" t="s">
        <v>1085</v>
      </c>
      <c r="C309" s="9" t="s">
        <v>1086</v>
      </c>
      <c r="D309" s="9" t="s">
        <v>162</v>
      </c>
      <c r="E309" s="9" t="s">
        <v>1017</v>
      </c>
      <c r="F309" s="9" t="s">
        <v>1087</v>
      </c>
      <c r="G309" s="11">
        <v>1000</v>
      </c>
      <c r="H309" s="8"/>
      <c r="I309" s="34"/>
      <c r="J309" s="8"/>
      <c r="K309" s="1">
        <v>1</v>
      </c>
      <c r="L309" s="1">
        <v>1</v>
      </c>
    </row>
    <row r="310" ht="20" customHeight="1" spans="1:12">
      <c r="A310" s="8">
        <v>343</v>
      </c>
      <c r="B310" s="9" t="s">
        <v>1088</v>
      </c>
      <c r="C310" s="9" t="s">
        <v>1089</v>
      </c>
      <c r="D310" s="9" t="s">
        <v>162</v>
      </c>
      <c r="E310" s="9" t="s">
        <v>1017</v>
      </c>
      <c r="F310" s="9" t="s">
        <v>1090</v>
      </c>
      <c r="G310" s="11">
        <v>1000</v>
      </c>
      <c r="H310" s="8"/>
      <c r="I310" s="34"/>
      <c r="J310" s="8"/>
      <c r="K310" s="1">
        <v>1</v>
      </c>
      <c r="L310" s="1">
        <v>1</v>
      </c>
    </row>
    <row r="311" ht="20" customHeight="1" spans="1:12">
      <c r="A311" s="8">
        <v>344</v>
      </c>
      <c r="B311" s="9" t="s">
        <v>1091</v>
      </c>
      <c r="C311" s="9" t="s">
        <v>1092</v>
      </c>
      <c r="D311" s="9" t="s">
        <v>162</v>
      </c>
      <c r="E311" s="9" t="s">
        <v>1017</v>
      </c>
      <c r="F311" s="9" t="s">
        <v>1093</v>
      </c>
      <c r="G311" s="11">
        <v>1000</v>
      </c>
      <c r="H311" s="8"/>
      <c r="I311" s="34"/>
      <c r="J311" s="8"/>
      <c r="K311" s="1">
        <v>1</v>
      </c>
      <c r="L311" s="1">
        <v>1</v>
      </c>
    </row>
    <row r="312" ht="20" customHeight="1" spans="1:12">
      <c r="A312" s="8">
        <v>345</v>
      </c>
      <c r="B312" s="9" t="s">
        <v>1094</v>
      </c>
      <c r="C312" s="9" t="s">
        <v>1095</v>
      </c>
      <c r="D312" s="9" t="s">
        <v>162</v>
      </c>
      <c r="E312" s="9" t="s">
        <v>1017</v>
      </c>
      <c r="F312" s="9" t="s">
        <v>1096</v>
      </c>
      <c r="G312" s="11">
        <v>1000</v>
      </c>
      <c r="H312" s="8"/>
      <c r="I312" s="34"/>
      <c r="J312" s="8"/>
      <c r="K312" s="1">
        <v>1</v>
      </c>
      <c r="L312" s="1">
        <v>1</v>
      </c>
    </row>
    <row r="313" ht="20" customHeight="1" spans="1:12">
      <c r="A313" s="8">
        <v>346</v>
      </c>
      <c r="B313" s="9" t="s">
        <v>1097</v>
      </c>
      <c r="C313" s="9" t="s">
        <v>1098</v>
      </c>
      <c r="D313" s="9" t="s">
        <v>162</v>
      </c>
      <c r="E313" s="9" t="s">
        <v>1017</v>
      </c>
      <c r="F313" s="9" t="s">
        <v>1099</v>
      </c>
      <c r="G313" s="11">
        <v>1000</v>
      </c>
      <c r="H313" s="8"/>
      <c r="I313" s="34"/>
      <c r="J313" s="8"/>
      <c r="K313" s="1">
        <v>1</v>
      </c>
      <c r="L313" s="1">
        <v>1</v>
      </c>
    </row>
    <row r="314" ht="20" customHeight="1" spans="1:12">
      <c r="A314" s="8">
        <v>347</v>
      </c>
      <c r="B314" s="9" t="s">
        <v>1100</v>
      </c>
      <c r="C314" s="9" t="s">
        <v>1101</v>
      </c>
      <c r="D314" s="9" t="s">
        <v>162</v>
      </c>
      <c r="E314" s="9" t="s">
        <v>1017</v>
      </c>
      <c r="F314" s="9" t="s">
        <v>1102</v>
      </c>
      <c r="G314" s="11">
        <v>1000</v>
      </c>
      <c r="H314" s="8"/>
      <c r="I314" s="34"/>
      <c r="J314" s="8"/>
      <c r="K314" s="1">
        <v>1</v>
      </c>
      <c r="L314" s="1">
        <v>1</v>
      </c>
    </row>
    <row r="315" ht="20" customHeight="1" spans="1:12">
      <c r="A315" s="8">
        <v>348</v>
      </c>
      <c r="B315" s="9" t="s">
        <v>1103</v>
      </c>
      <c r="C315" s="9" t="s">
        <v>1104</v>
      </c>
      <c r="D315" s="9" t="s">
        <v>162</v>
      </c>
      <c r="E315" s="9" t="s">
        <v>1017</v>
      </c>
      <c r="F315" s="9" t="s">
        <v>1105</v>
      </c>
      <c r="G315" s="11">
        <v>1000</v>
      </c>
      <c r="H315" s="8"/>
      <c r="I315" s="34"/>
      <c r="J315" s="8"/>
      <c r="K315" s="1">
        <v>1</v>
      </c>
      <c r="L315" s="1">
        <v>1</v>
      </c>
    </row>
    <row r="316" ht="20" customHeight="1" spans="1:12">
      <c r="A316" s="8">
        <v>349</v>
      </c>
      <c r="B316" s="9" t="s">
        <v>1106</v>
      </c>
      <c r="C316" s="9" t="s">
        <v>1107</v>
      </c>
      <c r="D316" s="9" t="s">
        <v>162</v>
      </c>
      <c r="E316" s="9" t="s">
        <v>1017</v>
      </c>
      <c r="F316" s="9" t="s">
        <v>1108</v>
      </c>
      <c r="G316" s="11">
        <v>1000</v>
      </c>
      <c r="H316" s="8"/>
      <c r="I316" s="34"/>
      <c r="J316" s="8"/>
      <c r="K316" s="1">
        <v>1</v>
      </c>
      <c r="L316" s="1">
        <v>1</v>
      </c>
    </row>
    <row r="317" ht="20" customHeight="1" spans="1:12">
      <c r="A317" s="8">
        <v>350</v>
      </c>
      <c r="B317" s="9" t="s">
        <v>1109</v>
      </c>
      <c r="C317" s="9" t="s">
        <v>1110</v>
      </c>
      <c r="D317" s="9" t="s">
        <v>162</v>
      </c>
      <c r="E317" s="9" t="s">
        <v>1017</v>
      </c>
      <c r="F317" s="9" t="s">
        <v>1111</v>
      </c>
      <c r="G317" s="11">
        <v>1000</v>
      </c>
      <c r="H317" s="8"/>
      <c r="I317" s="34"/>
      <c r="J317" s="8"/>
      <c r="K317" s="1">
        <v>1</v>
      </c>
      <c r="L317" s="1">
        <v>1</v>
      </c>
    </row>
    <row r="318" ht="20" customHeight="1" spans="1:12">
      <c r="A318" s="8">
        <v>351</v>
      </c>
      <c r="B318" s="9" t="s">
        <v>1112</v>
      </c>
      <c r="C318" s="9" t="s">
        <v>1113</v>
      </c>
      <c r="D318" s="9" t="s">
        <v>162</v>
      </c>
      <c r="E318" s="9" t="s">
        <v>1017</v>
      </c>
      <c r="F318" s="9" t="s">
        <v>1114</v>
      </c>
      <c r="G318" s="11">
        <v>1000</v>
      </c>
      <c r="H318" s="8"/>
      <c r="I318" s="34"/>
      <c r="J318" s="8"/>
      <c r="K318" s="1">
        <v>1</v>
      </c>
      <c r="L318" s="1">
        <v>1</v>
      </c>
    </row>
    <row r="319" ht="20" customHeight="1" spans="1:12">
      <c r="A319" s="8">
        <v>352</v>
      </c>
      <c r="B319" s="9" t="s">
        <v>1115</v>
      </c>
      <c r="C319" s="9" t="s">
        <v>1116</v>
      </c>
      <c r="D319" s="9" t="s">
        <v>162</v>
      </c>
      <c r="E319" s="9" t="s">
        <v>1017</v>
      </c>
      <c r="F319" s="9" t="s">
        <v>1117</v>
      </c>
      <c r="G319" s="11">
        <v>1000</v>
      </c>
      <c r="H319" s="8"/>
      <c r="I319" s="34"/>
      <c r="J319" s="8"/>
      <c r="K319" s="1">
        <v>1</v>
      </c>
      <c r="L319" s="1">
        <v>1</v>
      </c>
    </row>
    <row r="320" ht="20" customHeight="1" spans="1:12">
      <c r="A320" s="8">
        <v>353</v>
      </c>
      <c r="B320" s="9" t="s">
        <v>1118</v>
      </c>
      <c r="C320" s="9" t="s">
        <v>1119</v>
      </c>
      <c r="D320" s="9" t="s">
        <v>162</v>
      </c>
      <c r="E320" s="9" t="s">
        <v>1017</v>
      </c>
      <c r="F320" s="9" t="s">
        <v>1120</v>
      </c>
      <c r="G320" s="11">
        <v>1000</v>
      </c>
      <c r="H320" s="8"/>
      <c r="I320" s="34"/>
      <c r="J320" s="8"/>
      <c r="K320" s="1">
        <v>1</v>
      </c>
      <c r="L320" s="1">
        <v>1</v>
      </c>
    </row>
    <row r="321" ht="20" customHeight="1" spans="1:12">
      <c r="A321" s="8">
        <v>354</v>
      </c>
      <c r="B321" s="9" t="s">
        <v>1121</v>
      </c>
      <c r="C321" s="9" t="s">
        <v>1122</v>
      </c>
      <c r="D321" s="9" t="s">
        <v>162</v>
      </c>
      <c r="E321" s="9" t="s">
        <v>1017</v>
      </c>
      <c r="F321" s="9" t="s">
        <v>1123</v>
      </c>
      <c r="G321" s="11">
        <v>1000</v>
      </c>
      <c r="H321" s="8"/>
      <c r="I321" s="34"/>
      <c r="J321" s="8"/>
      <c r="K321" s="1">
        <v>1</v>
      </c>
      <c r="L321" s="1">
        <v>1</v>
      </c>
    </row>
    <row r="322" ht="20" customHeight="1" spans="1:12">
      <c r="A322" s="8">
        <v>355</v>
      </c>
      <c r="B322" s="9" t="s">
        <v>1124</v>
      </c>
      <c r="C322" s="9" t="s">
        <v>1125</v>
      </c>
      <c r="D322" s="9" t="s">
        <v>162</v>
      </c>
      <c r="E322" s="9" t="s">
        <v>1017</v>
      </c>
      <c r="F322" s="9" t="s">
        <v>1126</v>
      </c>
      <c r="G322" s="11">
        <v>1000</v>
      </c>
      <c r="H322" s="8"/>
      <c r="I322" s="34"/>
      <c r="J322" s="8"/>
      <c r="K322" s="1">
        <v>1</v>
      </c>
      <c r="L322" s="1">
        <v>1</v>
      </c>
    </row>
    <row r="323" ht="20" customHeight="1" spans="1:12">
      <c r="A323" s="8">
        <v>356</v>
      </c>
      <c r="B323" s="9" t="s">
        <v>1127</v>
      </c>
      <c r="C323" s="9" t="s">
        <v>1128</v>
      </c>
      <c r="D323" s="9" t="s">
        <v>162</v>
      </c>
      <c r="E323" s="9" t="s">
        <v>1017</v>
      </c>
      <c r="F323" s="9" t="s">
        <v>1129</v>
      </c>
      <c r="G323" s="11">
        <v>1000</v>
      </c>
      <c r="H323" s="8"/>
      <c r="I323" s="34"/>
      <c r="J323" s="8"/>
      <c r="K323" s="1">
        <v>1</v>
      </c>
      <c r="L323" s="1">
        <v>1</v>
      </c>
    </row>
    <row r="324" ht="20" customHeight="1" spans="1:12">
      <c r="A324" s="8">
        <v>357</v>
      </c>
      <c r="B324" s="9" t="s">
        <v>1130</v>
      </c>
      <c r="C324" s="9" t="s">
        <v>1131</v>
      </c>
      <c r="D324" s="9" t="s">
        <v>166</v>
      </c>
      <c r="E324" s="9" t="s">
        <v>1017</v>
      </c>
      <c r="F324" s="9" t="s">
        <v>1132</v>
      </c>
      <c r="G324" s="11">
        <v>1000</v>
      </c>
      <c r="H324" s="8"/>
      <c r="I324" s="34"/>
      <c r="J324" s="8"/>
      <c r="K324" s="1">
        <v>1</v>
      </c>
      <c r="L324" s="1">
        <v>1</v>
      </c>
    </row>
    <row r="325" ht="20" customHeight="1" spans="1:12">
      <c r="A325" s="8">
        <v>358</v>
      </c>
      <c r="B325" s="9" t="s">
        <v>1133</v>
      </c>
      <c r="C325" s="9" t="s">
        <v>1134</v>
      </c>
      <c r="D325" s="9" t="s">
        <v>162</v>
      </c>
      <c r="E325" s="9" t="s">
        <v>1017</v>
      </c>
      <c r="F325" s="9" t="s">
        <v>1135</v>
      </c>
      <c r="G325" s="11">
        <v>1000</v>
      </c>
      <c r="H325" s="8"/>
      <c r="I325" s="34"/>
      <c r="J325" s="8"/>
      <c r="K325" s="1">
        <v>1</v>
      </c>
      <c r="L325" s="1">
        <v>1</v>
      </c>
    </row>
    <row r="326" ht="20" customHeight="1" spans="1:12">
      <c r="A326" s="8">
        <v>360</v>
      </c>
      <c r="B326" s="9" t="s">
        <v>1136</v>
      </c>
      <c r="C326" s="9" t="s">
        <v>1137</v>
      </c>
      <c r="D326" s="9" t="s">
        <v>162</v>
      </c>
      <c r="E326" s="9" t="s">
        <v>1017</v>
      </c>
      <c r="F326" s="9" t="s">
        <v>1138</v>
      </c>
      <c r="G326" s="11">
        <v>1000</v>
      </c>
      <c r="H326" s="8"/>
      <c r="I326" s="34"/>
      <c r="J326" s="8"/>
      <c r="K326" s="1">
        <v>1</v>
      </c>
      <c r="L326" s="1">
        <v>1</v>
      </c>
    </row>
    <row r="327" ht="20" customHeight="1" spans="1:12">
      <c r="A327" s="8">
        <v>361</v>
      </c>
      <c r="B327" s="9" t="s">
        <v>1139</v>
      </c>
      <c r="C327" s="9" t="s">
        <v>1140</v>
      </c>
      <c r="D327" s="9" t="s">
        <v>162</v>
      </c>
      <c r="E327" s="9" t="s">
        <v>1017</v>
      </c>
      <c r="F327" s="9" t="s">
        <v>1141</v>
      </c>
      <c r="G327" s="11">
        <v>1000</v>
      </c>
      <c r="H327" s="8"/>
      <c r="I327" s="34"/>
      <c r="J327" s="8"/>
      <c r="K327" s="1">
        <v>1</v>
      </c>
      <c r="L327" s="1">
        <v>1</v>
      </c>
    </row>
    <row r="328" ht="20" customHeight="1" spans="1:12">
      <c r="A328" s="8">
        <v>363</v>
      </c>
      <c r="B328" s="9" t="s">
        <v>1142</v>
      </c>
      <c r="C328" s="9" t="s">
        <v>1143</v>
      </c>
      <c r="D328" s="9" t="s">
        <v>162</v>
      </c>
      <c r="E328" s="9" t="s">
        <v>1017</v>
      </c>
      <c r="F328" s="9" t="s">
        <v>1144</v>
      </c>
      <c r="G328" s="11">
        <v>1000</v>
      </c>
      <c r="H328" s="8"/>
      <c r="I328" s="34"/>
      <c r="J328" s="8"/>
      <c r="K328" s="1">
        <v>1</v>
      </c>
      <c r="L328" s="1">
        <v>1</v>
      </c>
    </row>
    <row r="329" ht="20" customHeight="1" spans="1:12">
      <c r="A329" s="8">
        <v>364</v>
      </c>
      <c r="B329" s="9" t="s">
        <v>1145</v>
      </c>
      <c r="C329" s="9" t="s">
        <v>1146</v>
      </c>
      <c r="D329" s="9" t="s">
        <v>162</v>
      </c>
      <c r="E329" s="9" t="s">
        <v>1017</v>
      </c>
      <c r="F329" s="9" t="s">
        <v>1147</v>
      </c>
      <c r="G329" s="11">
        <v>1000</v>
      </c>
      <c r="H329" s="8"/>
      <c r="I329" s="34"/>
      <c r="J329" s="8"/>
      <c r="K329" s="1">
        <v>1</v>
      </c>
      <c r="L329" s="1">
        <v>1</v>
      </c>
    </row>
    <row r="330" ht="20" customHeight="1" spans="1:12">
      <c r="A330" s="8">
        <v>365</v>
      </c>
      <c r="B330" s="9" t="s">
        <v>1148</v>
      </c>
      <c r="C330" s="9" t="s">
        <v>1149</v>
      </c>
      <c r="D330" s="9" t="s">
        <v>162</v>
      </c>
      <c r="E330" s="9" t="s">
        <v>1017</v>
      </c>
      <c r="F330" s="9" t="s">
        <v>1150</v>
      </c>
      <c r="G330" s="11">
        <v>1000</v>
      </c>
      <c r="H330" s="8"/>
      <c r="I330" s="34"/>
      <c r="J330" s="8"/>
      <c r="K330" s="1">
        <v>1</v>
      </c>
      <c r="L330" s="1">
        <v>1</v>
      </c>
    </row>
    <row r="331" ht="20" customHeight="1" spans="1:12">
      <c r="A331" s="8">
        <v>366</v>
      </c>
      <c r="B331" s="9" t="s">
        <v>1151</v>
      </c>
      <c r="C331" s="9" t="s">
        <v>1152</v>
      </c>
      <c r="D331" s="9" t="s">
        <v>162</v>
      </c>
      <c r="E331" s="9" t="s">
        <v>1017</v>
      </c>
      <c r="F331" s="9" t="s">
        <v>1153</v>
      </c>
      <c r="G331" s="11">
        <v>1000</v>
      </c>
      <c r="H331" s="8"/>
      <c r="I331" s="34"/>
      <c r="J331" s="8"/>
      <c r="K331" s="1">
        <v>1</v>
      </c>
      <c r="L331" s="1">
        <v>1</v>
      </c>
    </row>
    <row r="332" ht="20" customHeight="1" spans="1:12">
      <c r="A332" s="8">
        <v>367</v>
      </c>
      <c r="B332" s="9" t="s">
        <v>1154</v>
      </c>
      <c r="C332" s="9" t="s">
        <v>1155</v>
      </c>
      <c r="D332" s="9" t="s">
        <v>162</v>
      </c>
      <c r="E332" s="9" t="s">
        <v>1017</v>
      </c>
      <c r="F332" s="9" t="s">
        <v>1156</v>
      </c>
      <c r="G332" s="11">
        <v>1000</v>
      </c>
      <c r="H332" s="8"/>
      <c r="I332" s="34"/>
      <c r="J332" s="8"/>
      <c r="K332" s="1">
        <v>1</v>
      </c>
      <c r="L332" s="1">
        <v>1</v>
      </c>
    </row>
    <row r="333" ht="20" customHeight="1" spans="1:12">
      <c r="A333" s="8">
        <v>368</v>
      </c>
      <c r="B333" s="9" t="s">
        <v>1157</v>
      </c>
      <c r="C333" s="9" t="s">
        <v>1158</v>
      </c>
      <c r="D333" s="9" t="s">
        <v>162</v>
      </c>
      <c r="E333" s="9" t="s">
        <v>1017</v>
      </c>
      <c r="F333" s="8" t="s">
        <v>1159</v>
      </c>
      <c r="G333" s="11">
        <v>1000</v>
      </c>
      <c r="H333" s="8" t="s">
        <v>1160</v>
      </c>
      <c r="I333" s="34">
        <v>9.16</v>
      </c>
      <c r="J333" s="8"/>
      <c r="K333" s="1">
        <v>1</v>
      </c>
      <c r="L333" s="1">
        <v>1</v>
      </c>
    </row>
    <row r="334" ht="20" customHeight="1" spans="1:12">
      <c r="A334" s="8">
        <v>369</v>
      </c>
      <c r="B334" s="9" t="s">
        <v>1161</v>
      </c>
      <c r="C334" s="9" t="s">
        <v>1162</v>
      </c>
      <c r="D334" s="9" t="s">
        <v>162</v>
      </c>
      <c r="E334" s="9" t="s">
        <v>1017</v>
      </c>
      <c r="F334" s="9" t="s">
        <v>1163</v>
      </c>
      <c r="G334" s="11">
        <v>1000</v>
      </c>
      <c r="H334" s="8"/>
      <c r="I334" s="34"/>
      <c r="J334" s="8"/>
      <c r="K334" s="1">
        <v>1</v>
      </c>
      <c r="L334" s="1">
        <v>1</v>
      </c>
    </row>
    <row r="335" ht="20" customHeight="1" spans="1:12">
      <c r="A335" s="8">
        <v>370</v>
      </c>
      <c r="B335" s="9" t="s">
        <v>1164</v>
      </c>
      <c r="C335" s="9" t="s">
        <v>1165</v>
      </c>
      <c r="D335" s="9" t="s">
        <v>162</v>
      </c>
      <c r="E335" s="9" t="s">
        <v>1017</v>
      </c>
      <c r="F335" s="9" t="s">
        <v>1166</v>
      </c>
      <c r="G335" s="11">
        <v>1000</v>
      </c>
      <c r="H335" s="8"/>
      <c r="I335" s="34"/>
      <c r="J335" s="8"/>
      <c r="K335" s="1">
        <v>1</v>
      </c>
      <c r="L335" s="1">
        <v>1</v>
      </c>
    </row>
    <row r="336" ht="20" customHeight="1" spans="1:12">
      <c r="A336" s="8">
        <v>371</v>
      </c>
      <c r="B336" s="9" t="s">
        <v>1167</v>
      </c>
      <c r="C336" s="9" t="s">
        <v>1168</v>
      </c>
      <c r="D336" s="9" t="s">
        <v>162</v>
      </c>
      <c r="E336" s="9" t="s">
        <v>1017</v>
      </c>
      <c r="F336" s="9" t="s">
        <v>1169</v>
      </c>
      <c r="G336" s="11">
        <v>1000</v>
      </c>
      <c r="H336" s="8"/>
      <c r="I336" s="34"/>
      <c r="J336" s="8"/>
      <c r="K336" s="1">
        <v>1</v>
      </c>
      <c r="L336" s="1">
        <v>1</v>
      </c>
    </row>
    <row r="337" ht="20" customHeight="1" spans="1:12">
      <c r="A337" s="8">
        <v>372</v>
      </c>
      <c r="B337" s="9" t="s">
        <v>1170</v>
      </c>
      <c r="C337" s="9" t="s">
        <v>1171</v>
      </c>
      <c r="D337" s="9" t="s">
        <v>162</v>
      </c>
      <c r="E337" s="9" t="s">
        <v>1017</v>
      </c>
      <c r="F337" s="9" t="s">
        <v>1172</v>
      </c>
      <c r="G337" s="11">
        <v>1000</v>
      </c>
      <c r="H337" s="8"/>
      <c r="I337" s="34"/>
      <c r="J337" s="8"/>
      <c r="K337" s="1">
        <v>1</v>
      </c>
      <c r="L337" s="1">
        <v>1</v>
      </c>
    </row>
    <row r="338" ht="20" customHeight="1" spans="1:12">
      <c r="A338" s="8">
        <v>373</v>
      </c>
      <c r="B338" s="9" t="s">
        <v>1173</v>
      </c>
      <c r="C338" s="9" t="s">
        <v>1174</v>
      </c>
      <c r="D338" s="9" t="s">
        <v>162</v>
      </c>
      <c r="E338" s="9" t="s">
        <v>1175</v>
      </c>
      <c r="F338" s="9" t="s">
        <v>1176</v>
      </c>
      <c r="G338" s="11">
        <v>1000</v>
      </c>
      <c r="H338" s="8"/>
      <c r="I338" s="34"/>
      <c r="J338" s="8"/>
      <c r="K338" s="1">
        <v>1</v>
      </c>
      <c r="L338" s="1">
        <v>1</v>
      </c>
    </row>
    <row r="339" ht="20" customHeight="1" spans="1:12">
      <c r="A339" s="8">
        <v>374</v>
      </c>
      <c r="B339" s="9" t="s">
        <v>1177</v>
      </c>
      <c r="C339" s="9" t="s">
        <v>1178</v>
      </c>
      <c r="D339" s="9" t="s">
        <v>162</v>
      </c>
      <c r="E339" s="9" t="s">
        <v>1175</v>
      </c>
      <c r="F339" s="9" t="s">
        <v>1179</v>
      </c>
      <c r="G339" s="11">
        <v>1000</v>
      </c>
      <c r="H339" s="8"/>
      <c r="I339" s="34"/>
      <c r="J339" s="8"/>
      <c r="K339" s="1">
        <v>1</v>
      </c>
      <c r="L339" s="1">
        <v>1</v>
      </c>
    </row>
    <row r="340" ht="20" customHeight="1" spans="1:12">
      <c r="A340" s="8">
        <v>375</v>
      </c>
      <c r="B340" s="9" t="s">
        <v>1180</v>
      </c>
      <c r="C340" s="9" t="s">
        <v>1181</v>
      </c>
      <c r="D340" s="9" t="s">
        <v>162</v>
      </c>
      <c r="E340" s="9" t="s">
        <v>1175</v>
      </c>
      <c r="F340" s="9" t="s">
        <v>1182</v>
      </c>
      <c r="G340" s="11">
        <v>1000</v>
      </c>
      <c r="H340" s="8"/>
      <c r="I340" s="34"/>
      <c r="J340" s="8"/>
      <c r="K340" s="1">
        <v>1</v>
      </c>
      <c r="L340" s="1">
        <v>1</v>
      </c>
    </row>
    <row r="341" ht="20" customHeight="1" spans="1:12">
      <c r="A341" s="8">
        <v>376</v>
      </c>
      <c r="B341" s="9" t="s">
        <v>1183</v>
      </c>
      <c r="C341" s="9" t="s">
        <v>1184</v>
      </c>
      <c r="D341" s="9" t="s">
        <v>162</v>
      </c>
      <c r="E341" s="9" t="s">
        <v>1175</v>
      </c>
      <c r="F341" s="9" t="s">
        <v>1185</v>
      </c>
      <c r="G341" s="11">
        <v>1000</v>
      </c>
      <c r="H341" s="8"/>
      <c r="I341" s="34"/>
      <c r="J341" s="8"/>
      <c r="K341" s="1">
        <v>1</v>
      </c>
      <c r="L341" s="1">
        <v>1</v>
      </c>
    </row>
    <row r="342" ht="20" customHeight="1" spans="1:12">
      <c r="A342" s="8">
        <v>377</v>
      </c>
      <c r="B342" s="9" t="s">
        <v>1186</v>
      </c>
      <c r="C342" s="9" t="s">
        <v>1187</v>
      </c>
      <c r="D342" s="9" t="s">
        <v>162</v>
      </c>
      <c r="E342" s="9" t="s">
        <v>1175</v>
      </c>
      <c r="F342" s="9" t="s">
        <v>1188</v>
      </c>
      <c r="G342" s="11">
        <v>1000</v>
      </c>
      <c r="H342" s="8"/>
      <c r="I342" s="34"/>
      <c r="J342" s="8"/>
      <c r="K342" s="1">
        <v>1</v>
      </c>
      <c r="L342" s="1">
        <v>1</v>
      </c>
    </row>
    <row r="343" ht="20" customHeight="1" spans="1:12">
      <c r="A343" s="8">
        <v>379</v>
      </c>
      <c r="B343" s="9" t="s">
        <v>1189</v>
      </c>
      <c r="C343" s="9" t="s">
        <v>1190</v>
      </c>
      <c r="D343" s="9" t="s">
        <v>162</v>
      </c>
      <c r="E343" s="9" t="s">
        <v>1175</v>
      </c>
      <c r="F343" s="9" t="s">
        <v>1191</v>
      </c>
      <c r="G343" s="11">
        <v>1000</v>
      </c>
      <c r="H343" s="8"/>
      <c r="I343" s="34"/>
      <c r="J343" s="8"/>
      <c r="K343" s="1">
        <v>1</v>
      </c>
      <c r="L343" s="1">
        <v>1</v>
      </c>
    </row>
    <row r="344" ht="20" customHeight="1" spans="1:12">
      <c r="A344" s="8">
        <v>380</v>
      </c>
      <c r="B344" s="9" t="s">
        <v>1192</v>
      </c>
      <c r="C344" s="9" t="s">
        <v>1193</v>
      </c>
      <c r="D344" s="9" t="s">
        <v>162</v>
      </c>
      <c r="E344" s="9" t="s">
        <v>1175</v>
      </c>
      <c r="F344" s="9" t="s">
        <v>1194</v>
      </c>
      <c r="G344" s="11">
        <v>1000</v>
      </c>
      <c r="H344" s="8"/>
      <c r="I344" s="34"/>
      <c r="J344" s="8"/>
      <c r="K344" s="1">
        <v>1</v>
      </c>
      <c r="L344" s="1">
        <v>1</v>
      </c>
    </row>
    <row r="345" ht="20" customHeight="1" spans="1:12">
      <c r="A345" s="8">
        <v>381</v>
      </c>
      <c r="B345" s="9" t="s">
        <v>1195</v>
      </c>
      <c r="C345" s="9" t="s">
        <v>1196</v>
      </c>
      <c r="D345" s="9" t="s">
        <v>162</v>
      </c>
      <c r="E345" s="9" t="s">
        <v>1175</v>
      </c>
      <c r="F345" s="9" t="s">
        <v>1197</v>
      </c>
      <c r="G345" s="11">
        <v>1000</v>
      </c>
      <c r="H345" s="8"/>
      <c r="I345" s="34"/>
      <c r="J345" s="8"/>
      <c r="K345" s="1">
        <v>1</v>
      </c>
      <c r="L345" s="1">
        <v>1</v>
      </c>
    </row>
    <row r="346" ht="20" customHeight="1" spans="1:12">
      <c r="A346" s="8">
        <v>382</v>
      </c>
      <c r="B346" s="9" t="s">
        <v>1198</v>
      </c>
      <c r="C346" s="9" t="s">
        <v>1199</v>
      </c>
      <c r="D346" s="9" t="s">
        <v>162</v>
      </c>
      <c r="E346" s="9" t="s">
        <v>1175</v>
      </c>
      <c r="F346" s="9" t="s">
        <v>1200</v>
      </c>
      <c r="G346" s="11">
        <v>1000</v>
      </c>
      <c r="H346" s="8"/>
      <c r="I346" s="34"/>
      <c r="J346" s="8"/>
      <c r="K346" s="1">
        <v>1</v>
      </c>
      <c r="L346" s="1">
        <v>1</v>
      </c>
    </row>
    <row r="347" ht="20" customHeight="1" spans="1:12">
      <c r="A347" s="8">
        <v>383</v>
      </c>
      <c r="B347" s="9" t="s">
        <v>1201</v>
      </c>
      <c r="C347" s="9" t="s">
        <v>1202</v>
      </c>
      <c r="D347" s="9" t="s">
        <v>162</v>
      </c>
      <c r="E347" s="9" t="s">
        <v>1175</v>
      </c>
      <c r="F347" s="9" t="s">
        <v>1203</v>
      </c>
      <c r="G347" s="11">
        <v>1000</v>
      </c>
      <c r="H347" s="8"/>
      <c r="I347" s="34"/>
      <c r="J347" s="8"/>
      <c r="K347" s="1">
        <v>1</v>
      </c>
      <c r="L347" s="1">
        <v>1</v>
      </c>
    </row>
    <row r="348" ht="20" customHeight="1" spans="1:12">
      <c r="A348" s="8">
        <v>384</v>
      </c>
      <c r="B348" s="9" t="s">
        <v>1204</v>
      </c>
      <c r="C348" s="9" t="s">
        <v>1205</v>
      </c>
      <c r="D348" s="9" t="s">
        <v>162</v>
      </c>
      <c r="E348" s="9" t="s">
        <v>1175</v>
      </c>
      <c r="F348" s="9" t="s">
        <v>1206</v>
      </c>
      <c r="G348" s="11">
        <v>1000</v>
      </c>
      <c r="H348" s="8"/>
      <c r="I348" s="34"/>
      <c r="J348" s="8"/>
      <c r="K348" s="1">
        <v>1</v>
      </c>
      <c r="L348" s="1">
        <v>1</v>
      </c>
    </row>
    <row r="349" ht="20" customHeight="1" spans="1:12">
      <c r="A349" s="8">
        <v>386</v>
      </c>
      <c r="B349" s="9" t="s">
        <v>1207</v>
      </c>
      <c r="C349" s="9" t="s">
        <v>1208</v>
      </c>
      <c r="D349" s="9" t="s">
        <v>162</v>
      </c>
      <c r="E349" s="9" t="s">
        <v>1175</v>
      </c>
      <c r="F349" s="9" t="s">
        <v>1209</v>
      </c>
      <c r="G349" s="11">
        <v>1000</v>
      </c>
      <c r="H349" s="8"/>
      <c r="I349" s="34"/>
      <c r="J349" s="8"/>
      <c r="K349" s="1">
        <v>1</v>
      </c>
      <c r="L349" s="1">
        <v>1</v>
      </c>
    </row>
    <row r="350" ht="20" customHeight="1" spans="1:12">
      <c r="A350" s="8">
        <v>387</v>
      </c>
      <c r="B350" s="9" t="s">
        <v>1210</v>
      </c>
      <c r="C350" s="9" t="s">
        <v>1211</v>
      </c>
      <c r="D350" s="9" t="s">
        <v>162</v>
      </c>
      <c r="E350" s="9" t="s">
        <v>1175</v>
      </c>
      <c r="F350" s="9" t="s">
        <v>1212</v>
      </c>
      <c r="G350" s="11">
        <v>1000</v>
      </c>
      <c r="H350" s="8"/>
      <c r="I350" s="34"/>
      <c r="J350" s="8"/>
      <c r="K350" s="1">
        <v>1</v>
      </c>
      <c r="L350" s="1">
        <v>1</v>
      </c>
    </row>
    <row r="351" ht="20" customHeight="1" spans="1:12">
      <c r="A351" s="8">
        <v>388</v>
      </c>
      <c r="B351" s="9" t="s">
        <v>1213</v>
      </c>
      <c r="C351" s="9" t="s">
        <v>1214</v>
      </c>
      <c r="D351" s="9" t="s">
        <v>162</v>
      </c>
      <c r="E351" s="9" t="s">
        <v>1175</v>
      </c>
      <c r="F351" s="9" t="s">
        <v>1215</v>
      </c>
      <c r="G351" s="11">
        <v>1000</v>
      </c>
      <c r="H351" s="8"/>
      <c r="I351" s="34"/>
      <c r="J351" s="8"/>
      <c r="K351" s="1">
        <v>1</v>
      </c>
      <c r="L351" s="1">
        <v>1</v>
      </c>
    </row>
    <row r="352" ht="20" customHeight="1" spans="1:12">
      <c r="A352" s="8">
        <v>390</v>
      </c>
      <c r="B352" s="9" t="s">
        <v>1216</v>
      </c>
      <c r="C352" s="9" t="s">
        <v>1217</v>
      </c>
      <c r="D352" s="9" t="s">
        <v>162</v>
      </c>
      <c r="E352" s="9" t="s">
        <v>1175</v>
      </c>
      <c r="F352" s="9" t="s">
        <v>1218</v>
      </c>
      <c r="G352" s="11">
        <v>1000</v>
      </c>
      <c r="H352" s="8"/>
      <c r="I352" s="34"/>
      <c r="J352" s="8"/>
      <c r="K352" s="1">
        <v>1</v>
      </c>
      <c r="L352" s="1">
        <v>1</v>
      </c>
    </row>
    <row r="353" ht="20" customHeight="1" spans="1:12">
      <c r="A353" s="8">
        <v>391</v>
      </c>
      <c r="B353" s="9" t="s">
        <v>1219</v>
      </c>
      <c r="C353" s="9" t="s">
        <v>1220</v>
      </c>
      <c r="D353" s="9" t="s">
        <v>162</v>
      </c>
      <c r="E353" s="9" t="s">
        <v>1175</v>
      </c>
      <c r="F353" s="9" t="s">
        <v>1221</v>
      </c>
      <c r="G353" s="11">
        <v>1000</v>
      </c>
      <c r="H353" s="8"/>
      <c r="I353" s="34"/>
      <c r="J353" s="8"/>
      <c r="K353" s="1">
        <v>1</v>
      </c>
      <c r="L353" s="1">
        <v>1</v>
      </c>
    </row>
    <row r="354" ht="20" customHeight="1" spans="1:12">
      <c r="A354" s="8">
        <v>392</v>
      </c>
      <c r="B354" s="9" t="s">
        <v>1222</v>
      </c>
      <c r="C354" s="9" t="s">
        <v>1223</v>
      </c>
      <c r="D354" s="9" t="s">
        <v>162</v>
      </c>
      <c r="E354" s="9" t="s">
        <v>1175</v>
      </c>
      <c r="F354" s="9" t="s">
        <v>1224</v>
      </c>
      <c r="G354" s="11">
        <v>1000</v>
      </c>
      <c r="H354" s="8"/>
      <c r="I354" s="34"/>
      <c r="J354" s="8"/>
      <c r="K354" s="1">
        <v>1</v>
      </c>
      <c r="L354" s="1">
        <v>1</v>
      </c>
    </row>
    <row r="355" ht="20" customHeight="1" spans="1:12">
      <c r="A355" s="8">
        <v>393</v>
      </c>
      <c r="B355" s="9" t="s">
        <v>1225</v>
      </c>
      <c r="C355" s="9" t="s">
        <v>1226</v>
      </c>
      <c r="D355" s="9" t="s">
        <v>162</v>
      </c>
      <c r="E355" s="9" t="s">
        <v>1175</v>
      </c>
      <c r="F355" s="9" t="s">
        <v>1227</v>
      </c>
      <c r="G355" s="11">
        <v>1000</v>
      </c>
      <c r="H355" s="8"/>
      <c r="I355" s="34"/>
      <c r="J355" s="8"/>
      <c r="K355" s="1">
        <v>1</v>
      </c>
      <c r="L355" s="1">
        <v>1</v>
      </c>
    </row>
    <row r="356" ht="20" customHeight="1" spans="1:12">
      <c r="A356" s="8">
        <v>394</v>
      </c>
      <c r="B356" s="9" t="s">
        <v>1228</v>
      </c>
      <c r="C356" s="9" t="s">
        <v>1229</v>
      </c>
      <c r="D356" s="9" t="s">
        <v>162</v>
      </c>
      <c r="E356" s="9" t="s">
        <v>1175</v>
      </c>
      <c r="F356" s="9" t="s">
        <v>1230</v>
      </c>
      <c r="G356" s="11">
        <v>1000</v>
      </c>
      <c r="H356" s="8" t="s">
        <v>1231</v>
      </c>
      <c r="I356" s="34"/>
      <c r="J356" s="8"/>
      <c r="K356" s="1">
        <v>1</v>
      </c>
      <c r="L356" s="1">
        <v>1</v>
      </c>
    </row>
    <row r="357" ht="20" customHeight="1" spans="1:12">
      <c r="A357" s="8">
        <v>395</v>
      </c>
      <c r="B357" s="9" t="s">
        <v>1232</v>
      </c>
      <c r="C357" s="9" t="s">
        <v>1233</v>
      </c>
      <c r="D357" s="9" t="s">
        <v>162</v>
      </c>
      <c r="E357" s="9" t="s">
        <v>1175</v>
      </c>
      <c r="F357" s="9" t="s">
        <v>1234</v>
      </c>
      <c r="G357" s="11">
        <v>1000</v>
      </c>
      <c r="H357" s="8"/>
      <c r="I357" s="34"/>
      <c r="J357" s="8"/>
      <c r="K357" s="1">
        <v>1</v>
      </c>
      <c r="L357" s="1">
        <v>1</v>
      </c>
    </row>
    <row r="358" ht="20" customHeight="1" spans="1:12">
      <c r="A358" s="8">
        <v>396</v>
      </c>
      <c r="B358" s="9" t="s">
        <v>1235</v>
      </c>
      <c r="C358" s="9" t="s">
        <v>1236</v>
      </c>
      <c r="D358" s="9" t="s">
        <v>162</v>
      </c>
      <c r="E358" s="9" t="s">
        <v>1175</v>
      </c>
      <c r="F358" s="9" t="s">
        <v>1237</v>
      </c>
      <c r="G358" s="11">
        <v>1000</v>
      </c>
      <c r="H358" s="8"/>
      <c r="I358" s="34"/>
      <c r="J358" s="8"/>
      <c r="K358" s="1">
        <v>1</v>
      </c>
      <c r="L358" s="1">
        <v>1</v>
      </c>
    </row>
    <row r="359" ht="20" customHeight="1" spans="1:12">
      <c r="A359" s="8">
        <v>398</v>
      </c>
      <c r="B359" s="9" t="s">
        <v>1238</v>
      </c>
      <c r="C359" s="9" t="s">
        <v>1239</v>
      </c>
      <c r="D359" s="9" t="s">
        <v>162</v>
      </c>
      <c r="E359" s="9" t="s">
        <v>1175</v>
      </c>
      <c r="F359" s="9" t="s">
        <v>1240</v>
      </c>
      <c r="G359" s="11">
        <v>1000</v>
      </c>
      <c r="H359" s="8"/>
      <c r="I359" s="34"/>
      <c r="J359" s="8"/>
      <c r="K359" s="1">
        <v>1</v>
      </c>
      <c r="L359" s="1">
        <v>1</v>
      </c>
    </row>
    <row r="360" ht="20" customHeight="1" spans="1:12">
      <c r="A360" s="8">
        <v>399</v>
      </c>
      <c r="B360" s="9" t="s">
        <v>1241</v>
      </c>
      <c r="C360" s="9" t="s">
        <v>1242</v>
      </c>
      <c r="D360" s="9" t="s">
        <v>162</v>
      </c>
      <c r="E360" s="9" t="s">
        <v>1175</v>
      </c>
      <c r="F360" s="9" t="s">
        <v>1243</v>
      </c>
      <c r="G360" s="11">
        <v>1000</v>
      </c>
      <c r="H360" s="8"/>
      <c r="I360" s="34"/>
      <c r="J360" s="8"/>
      <c r="K360" s="1">
        <v>1</v>
      </c>
      <c r="L360" s="1">
        <v>1</v>
      </c>
    </row>
    <row r="361" ht="20" customHeight="1" spans="1:12">
      <c r="A361" s="8">
        <v>400</v>
      </c>
      <c r="B361" s="9" t="s">
        <v>1244</v>
      </c>
      <c r="C361" s="9" t="s">
        <v>1245</v>
      </c>
      <c r="D361" s="9" t="s">
        <v>162</v>
      </c>
      <c r="E361" s="9" t="s">
        <v>1175</v>
      </c>
      <c r="F361" s="9" t="s">
        <v>1246</v>
      </c>
      <c r="G361" s="11">
        <v>1000</v>
      </c>
      <c r="H361" s="8"/>
      <c r="I361" s="34"/>
      <c r="J361" s="8"/>
      <c r="K361" s="1">
        <v>1</v>
      </c>
      <c r="L361" s="1">
        <v>1</v>
      </c>
    </row>
    <row r="362" ht="20" customHeight="1" spans="1:12">
      <c r="A362" s="8">
        <v>401</v>
      </c>
      <c r="B362" s="9" t="s">
        <v>1247</v>
      </c>
      <c r="C362" s="9" t="s">
        <v>1248</v>
      </c>
      <c r="D362" s="9" t="s">
        <v>162</v>
      </c>
      <c r="E362" s="9" t="s">
        <v>1175</v>
      </c>
      <c r="F362" s="9" t="s">
        <v>1249</v>
      </c>
      <c r="G362" s="11">
        <v>1000</v>
      </c>
      <c r="H362" s="8"/>
      <c r="I362" s="34"/>
      <c r="J362" s="8"/>
      <c r="K362" s="1">
        <v>1</v>
      </c>
      <c r="L362" s="1">
        <v>1</v>
      </c>
    </row>
    <row r="363" ht="20" customHeight="1" spans="1:12">
      <c r="A363" s="8">
        <v>402</v>
      </c>
      <c r="B363" s="9" t="s">
        <v>1250</v>
      </c>
      <c r="C363" s="9" t="s">
        <v>1251</v>
      </c>
      <c r="D363" s="9" t="s">
        <v>162</v>
      </c>
      <c r="E363" s="9" t="s">
        <v>1175</v>
      </c>
      <c r="F363" s="9" t="s">
        <v>1252</v>
      </c>
      <c r="G363" s="11">
        <v>1000</v>
      </c>
      <c r="H363" s="8"/>
      <c r="I363" s="34"/>
      <c r="J363" s="8"/>
      <c r="K363" s="1">
        <v>1</v>
      </c>
      <c r="L363" s="1">
        <v>1</v>
      </c>
    </row>
    <row r="364" ht="20" customHeight="1" spans="1:12">
      <c r="A364" s="8">
        <v>403</v>
      </c>
      <c r="B364" s="9" t="s">
        <v>1253</v>
      </c>
      <c r="C364" s="9" t="s">
        <v>1254</v>
      </c>
      <c r="D364" s="9" t="s">
        <v>162</v>
      </c>
      <c r="E364" s="9" t="s">
        <v>1175</v>
      </c>
      <c r="F364" s="9" t="s">
        <v>1255</v>
      </c>
      <c r="G364" s="11">
        <v>1000</v>
      </c>
      <c r="H364" s="8"/>
      <c r="I364" s="34"/>
      <c r="J364" s="8"/>
      <c r="K364" s="1">
        <v>1</v>
      </c>
      <c r="L364" s="1">
        <v>1</v>
      </c>
    </row>
    <row r="365" ht="20" customHeight="1" spans="1:12">
      <c r="A365" s="8">
        <v>404</v>
      </c>
      <c r="B365" s="9" t="s">
        <v>1256</v>
      </c>
      <c r="C365" s="9" t="s">
        <v>1257</v>
      </c>
      <c r="D365" s="9" t="s">
        <v>162</v>
      </c>
      <c r="E365" s="9" t="s">
        <v>1175</v>
      </c>
      <c r="F365" s="9" t="s">
        <v>1258</v>
      </c>
      <c r="G365" s="11">
        <v>1000</v>
      </c>
      <c r="H365" s="8"/>
      <c r="I365" s="34"/>
      <c r="J365" s="8"/>
      <c r="K365" s="1">
        <v>1</v>
      </c>
      <c r="L365" s="1">
        <v>1</v>
      </c>
    </row>
    <row r="366" ht="20" customHeight="1" spans="1:12">
      <c r="A366" s="8">
        <v>405</v>
      </c>
      <c r="B366" s="9" t="s">
        <v>1259</v>
      </c>
      <c r="C366" s="9" t="s">
        <v>1260</v>
      </c>
      <c r="D366" s="9" t="s">
        <v>162</v>
      </c>
      <c r="E366" s="9" t="s">
        <v>1175</v>
      </c>
      <c r="F366" s="9" t="s">
        <v>1261</v>
      </c>
      <c r="G366" s="11">
        <v>1000</v>
      </c>
      <c r="H366" s="8"/>
      <c r="I366" s="34"/>
      <c r="J366" s="8"/>
      <c r="K366" s="1">
        <v>1</v>
      </c>
      <c r="L366" s="1">
        <v>1</v>
      </c>
    </row>
    <row r="367" ht="20" customHeight="1" spans="1:12">
      <c r="A367" s="8">
        <v>406</v>
      </c>
      <c r="B367" s="9" t="s">
        <v>1262</v>
      </c>
      <c r="C367" s="9" t="s">
        <v>1263</v>
      </c>
      <c r="D367" s="9" t="s">
        <v>162</v>
      </c>
      <c r="E367" s="9" t="s">
        <v>1175</v>
      </c>
      <c r="F367" s="9" t="s">
        <v>1264</v>
      </c>
      <c r="G367" s="11">
        <v>1000</v>
      </c>
      <c r="H367" s="8"/>
      <c r="I367" s="34"/>
      <c r="J367" s="8"/>
      <c r="K367" s="1">
        <v>1</v>
      </c>
      <c r="L367" s="1">
        <v>1</v>
      </c>
    </row>
    <row r="368" ht="20" customHeight="1" spans="1:12">
      <c r="A368" s="8">
        <v>408</v>
      </c>
      <c r="B368" s="9" t="s">
        <v>1265</v>
      </c>
      <c r="C368" s="9" t="s">
        <v>1266</v>
      </c>
      <c r="D368" s="9" t="s">
        <v>162</v>
      </c>
      <c r="E368" s="9" t="s">
        <v>1175</v>
      </c>
      <c r="F368" s="9" t="s">
        <v>1267</v>
      </c>
      <c r="G368" s="11">
        <v>1000</v>
      </c>
      <c r="H368" s="8"/>
      <c r="I368" s="34"/>
      <c r="J368" s="8"/>
      <c r="K368" s="1">
        <v>1</v>
      </c>
      <c r="L368" s="1">
        <v>1</v>
      </c>
    </row>
    <row r="369" ht="20" customHeight="1" spans="1:12">
      <c r="A369" s="8">
        <v>409</v>
      </c>
      <c r="B369" s="9" t="s">
        <v>1268</v>
      </c>
      <c r="C369" s="9" t="s">
        <v>1269</v>
      </c>
      <c r="D369" s="9" t="s">
        <v>162</v>
      </c>
      <c r="E369" s="9" t="s">
        <v>1175</v>
      </c>
      <c r="F369" s="9" t="s">
        <v>1270</v>
      </c>
      <c r="G369" s="11">
        <v>1000</v>
      </c>
      <c r="H369" s="8"/>
      <c r="I369" s="34"/>
      <c r="J369" s="8"/>
      <c r="K369" s="1">
        <v>1</v>
      </c>
      <c r="L369" s="1">
        <v>1</v>
      </c>
    </row>
    <row r="370" ht="20" customHeight="1" spans="1:12">
      <c r="A370" s="8">
        <v>410</v>
      </c>
      <c r="B370" s="9" t="s">
        <v>1271</v>
      </c>
      <c r="C370" s="9" t="s">
        <v>1272</v>
      </c>
      <c r="D370" s="9" t="s">
        <v>162</v>
      </c>
      <c r="E370" s="9" t="s">
        <v>1175</v>
      </c>
      <c r="F370" s="9" t="s">
        <v>1273</v>
      </c>
      <c r="G370" s="11">
        <v>1000</v>
      </c>
      <c r="H370" s="8"/>
      <c r="I370" s="34"/>
      <c r="J370" s="8"/>
      <c r="K370" s="1">
        <v>1</v>
      </c>
      <c r="L370" s="1">
        <v>1</v>
      </c>
    </row>
    <row r="371" ht="20" customHeight="1" spans="1:12">
      <c r="A371" s="8">
        <v>411</v>
      </c>
      <c r="B371" s="9" t="s">
        <v>1274</v>
      </c>
      <c r="C371" s="9" t="s">
        <v>1275</v>
      </c>
      <c r="D371" s="9" t="s">
        <v>162</v>
      </c>
      <c r="E371" s="9" t="s">
        <v>1175</v>
      </c>
      <c r="F371" s="9" t="s">
        <v>1276</v>
      </c>
      <c r="G371" s="11">
        <v>1000</v>
      </c>
      <c r="H371" s="8" t="s">
        <v>1277</v>
      </c>
      <c r="I371" s="34"/>
      <c r="J371" s="8"/>
      <c r="K371" s="1">
        <v>1</v>
      </c>
      <c r="L371" s="1">
        <v>1</v>
      </c>
    </row>
    <row r="372" ht="20" customHeight="1" spans="1:12">
      <c r="A372" s="8">
        <v>412</v>
      </c>
      <c r="B372" s="9" t="s">
        <v>1278</v>
      </c>
      <c r="C372" s="9" t="s">
        <v>1279</v>
      </c>
      <c r="D372" s="9" t="s">
        <v>162</v>
      </c>
      <c r="E372" s="9" t="s">
        <v>1175</v>
      </c>
      <c r="F372" s="9" t="s">
        <v>1280</v>
      </c>
      <c r="G372" s="11">
        <v>1000</v>
      </c>
      <c r="H372" s="8"/>
      <c r="I372" s="34"/>
      <c r="J372" s="8"/>
      <c r="K372" s="1">
        <v>1</v>
      </c>
      <c r="L372" s="1">
        <v>1</v>
      </c>
    </row>
    <row r="373" ht="20" customHeight="1" spans="1:12">
      <c r="A373" s="8">
        <v>413</v>
      </c>
      <c r="B373" s="9" t="s">
        <v>1281</v>
      </c>
      <c r="C373" s="9" t="s">
        <v>1282</v>
      </c>
      <c r="D373" s="9" t="s">
        <v>162</v>
      </c>
      <c r="E373" s="9" t="s">
        <v>1175</v>
      </c>
      <c r="F373" s="9" t="s">
        <v>1283</v>
      </c>
      <c r="G373" s="11">
        <v>1000</v>
      </c>
      <c r="H373" s="8"/>
      <c r="I373" s="34"/>
      <c r="J373" s="8"/>
      <c r="K373" s="1">
        <v>1</v>
      </c>
      <c r="L373" s="1">
        <v>1</v>
      </c>
    </row>
    <row r="374" ht="20" customHeight="1" spans="1:12">
      <c r="A374" s="8">
        <v>414</v>
      </c>
      <c r="B374" s="9" t="s">
        <v>1284</v>
      </c>
      <c r="C374" s="9" t="s">
        <v>1285</v>
      </c>
      <c r="D374" s="9" t="s">
        <v>162</v>
      </c>
      <c r="E374" s="9" t="s">
        <v>1175</v>
      </c>
      <c r="F374" s="9" t="s">
        <v>1286</v>
      </c>
      <c r="G374" s="11">
        <v>1000</v>
      </c>
      <c r="H374" s="8"/>
      <c r="I374" s="34"/>
      <c r="J374" s="8"/>
      <c r="K374" s="1">
        <v>1</v>
      </c>
      <c r="L374" s="1">
        <v>1</v>
      </c>
    </row>
    <row r="375" ht="20" customHeight="1" spans="1:12">
      <c r="A375" s="8">
        <v>415</v>
      </c>
      <c r="B375" s="9" t="s">
        <v>1287</v>
      </c>
      <c r="C375" s="9" t="s">
        <v>1288</v>
      </c>
      <c r="D375" s="9" t="s">
        <v>162</v>
      </c>
      <c r="E375" s="9" t="s">
        <v>1175</v>
      </c>
      <c r="F375" s="9" t="s">
        <v>1289</v>
      </c>
      <c r="G375" s="11">
        <v>1000</v>
      </c>
      <c r="H375" s="8"/>
      <c r="I375" s="34"/>
      <c r="J375" s="8"/>
      <c r="K375" s="1">
        <v>1</v>
      </c>
      <c r="L375" s="1">
        <v>1</v>
      </c>
    </row>
    <row r="376" ht="20" customHeight="1" spans="1:12">
      <c r="A376" s="8">
        <v>417</v>
      </c>
      <c r="B376" s="9" t="s">
        <v>1290</v>
      </c>
      <c r="C376" s="9" t="s">
        <v>1291</v>
      </c>
      <c r="D376" s="9" t="s">
        <v>162</v>
      </c>
      <c r="E376" s="9" t="s">
        <v>1175</v>
      </c>
      <c r="F376" s="9" t="s">
        <v>1292</v>
      </c>
      <c r="G376" s="11">
        <v>1000</v>
      </c>
      <c r="H376" s="8"/>
      <c r="I376" s="34"/>
      <c r="J376" s="8"/>
      <c r="K376" s="1">
        <v>1</v>
      </c>
      <c r="L376" s="1">
        <v>1</v>
      </c>
    </row>
    <row r="377" ht="20" customHeight="1" spans="1:12">
      <c r="A377" s="8">
        <v>418</v>
      </c>
      <c r="B377" s="9" t="s">
        <v>1293</v>
      </c>
      <c r="C377" s="9" t="s">
        <v>1294</v>
      </c>
      <c r="D377" s="9" t="s">
        <v>162</v>
      </c>
      <c r="E377" s="9" t="s">
        <v>1175</v>
      </c>
      <c r="F377" s="9" t="s">
        <v>1295</v>
      </c>
      <c r="G377" s="11">
        <v>1000</v>
      </c>
      <c r="H377" s="8"/>
      <c r="I377" s="34"/>
      <c r="J377" s="8"/>
      <c r="K377" s="1">
        <v>1</v>
      </c>
      <c r="L377" s="1">
        <v>1</v>
      </c>
    </row>
    <row r="378" ht="20" customHeight="1" spans="1:12">
      <c r="A378" s="8">
        <v>419</v>
      </c>
      <c r="B378" s="9" t="s">
        <v>1296</v>
      </c>
      <c r="C378" s="9" t="s">
        <v>1297</v>
      </c>
      <c r="D378" s="9" t="s">
        <v>162</v>
      </c>
      <c r="E378" s="9" t="s">
        <v>1175</v>
      </c>
      <c r="F378" s="9" t="s">
        <v>1298</v>
      </c>
      <c r="G378" s="11">
        <v>1000</v>
      </c>
      <c r="H378" s="8"/>
      <c r="I378" s="34"/>
      <c r="J378" s="8"/>
      <c r="K378" s="1">
        <v>1</v>
      </c>
      <c r="L378" s="1">
        <v>1</v>
      </c>
    </row>
    <row r="379" ht="20" customHeight="1" spans="1:12">
      <c r="A379" s="8">
        <v>420</v>
      </c>
      <c r="B379" s="9" t="s">
        <v>1299</v>
      </c>
      <c r="C379" s="9" t="s">
        <v>1300</v>
      </c>
      <c r="D379" s="9" t="s">
        <v>166</v>
      </c>
      <c r="E379" s="9" t="s">
        <v>1175</v>
      </c>
      <c r="F379" s="9" t="s">
        <v>1301</v>
      </c>
      <c r="G379" s="11">
        <v>1000</v>
      </c>
      <c r="H379" s="8"/>
      <c r="I379" s="34"/>
      <c r="J379" s="8"/>
      <c r="K379" s="1">
        <v>1</v>
      </c>
      <c r="L379" s="1">
        <v>1</v>
      </c>
    </row>
    <row r="380" ht="20" customHeight="1" spans="1:12">
      <c r="A380" s="8">
        <v>421</v>
      </c>
      <c r="B380" s="9" t="s">
        <v>1302</v>
      </c>
      <c r="C380" s="9" t="s">
        <v>1303</v>
      </c>
      <c r="D380" s="9" t="s">
        <v>162</v>
      </c>
      <c r="E380" s="9" t="s">
        <v>1175</v>
      </c>
      <c r="F380" s="9" t="s">
        <v>1304</v>
      </c>
      <c r="G380" s="11">
        <v>1000</v>
      </c>
      <c r="H380" s="8"/>
      <c r="I380" s="34"/>
      <c r="J380" s="8"/>
      <c r="K380" s="1">
        <v>1</v>
      </c>
      <c r="L380" s="1">
        <v>1</v>
      </c>
    </row>
    <row r="381" ht="20" customHeight="1" spans="1:12">
      <c r="A381" s="8">
        <v>423</v>
      </c>
      <c r="B381" s="9" t="s">
        <v>1305</v>
      </c>
      <c r="C381" s="9" t="s">
        <v>1306</v>
      </c>
      <c r="D381" s="9" t="s">
        <v>162</v>
      </c>
      <c r="E381" s="9" t="s">
        <v>1175</v>
      </c>
      <c r="F381" s="9" t="s">
        <v>1307</v>
      </c>
      <c r="G381" s="11">
        <v>1000</v>
      </c>
      <c r="H381" s="8"/>
      <c r="I381" s="34"/>
      <c r="J381" s="8"/>
      <c r="K381" s="1">
        <v>1</v>
      </c>
      <c r="L381" s="1">
        <v>1</v>
      </c>
    </row>
    <row r="382" ht="20" customHeight="1" spans="1:12">
      <c r="A382" s="8">
        <v>424</v>
      </c>
      <c r="B382" s="9" t="s">
        <v>1308</v>
      </c>
      <c r="C382" s="9" t="s">
        <v>1309</v>
      </c>
      <c r="D382" s="9" t="s">
        <v>162</v>
      </c>
      <c r="E382" s="9" t="s">
        <v>1175</v>
      </c>
      <c r="F382" s="9" t="s">
        <v>1310</v>
      </c>
      <c r="G382" s="11">
        <v>1000</v>
      </c>
      <c r="H382" s="8"/>
      <c r="I382" s="34"/>
      <c r="J382" s="8"/>
      <c r="K382" s="1">
        <v>1</v>
      </c>
      <c r="L382" s="1">
        <v>1</v>
      </c>
    </row>
    <row r="383" ht="20" customHeight="1" spans="1:12">
      <c r="A383" s="8">
        <v>425</v>
      </c>
      <c r="B383" s="9" t="s">
        <v>1311</v>
      </c>
      <c r="C383" s="9" t="s">
        <v>1312</v>
      </c>
      <c r="D383" s="9" t="s">
        <v>162</v>
      </c>
      <c r="E383" s="9" t="s">
        <v>1175</v>
      </c>
      <c r="F383" s="9" t="s">
        <v>1313</v>
      </c>
      <c r="G383" s="11">
        <v>1000</v>
      </c>
      <c r="H383" s="8"/>
      <c r="I383" s="34"/>
      <c r="J383" s="8"/>
      <c r="K383" s="1">
        <v>1</v>
      </c>
      <c r="L383" s="1">
        <v>1</v>
      </c>
    </row>
    <row r="384" ht="20" customHeight="1" spans="1:12">
      <c r="A384" s="8">
        <v>426</v>
      </c>
      <c r="B384" s="9" t="s">
        <v>1314</v>
      </c>
      <c r="C384" s="9" t="s">
        <v>1315</v>
      </c>
      <c r="D384" s="9" t="s">
        <v>162</v>
      </c>
      <c r="E384" s="9" t="s">
        <v>1175</v>
      </c>
      <c r="F384" s="9" t="s">
        <v>1316</v>
      </c>
      <c r="G384" s="11">
        <v>1000</v>
      </c>
      <c r="H384" s="8"/>
      <c r="I384" s="34"/>
      <c r="J384" s="8"/>
      <c r="K384" s="1">
        <v>1</v>
      </c>
      <c r="L384" s="1">
        <v>1</v>
      </c>
    </row>
    <row r="385" ht="20" customHeight="1" spans="1:12">
      <c r="A385" s="8">
        <v>428</v>
      </c>
      <c r="B385" s="9" t="s">
        <v>1317</v>
      </c>
      <c r="C385" s="9" t="s">
        <v>1318</v>
      </c>
      <c r="D385" s="9" t="s">
        <v>166</v>
      </c>
      <c r="E385" s="9" t="s">
        <v>1319</v>
      </c>
      <c r="F385" s="9" t="s">
        <v>1320</v>
      </c>
      <c r="G385" s="11">
        <v>1000</v>
      </c>
      <c r="H385" s="8"/>
      <c r="I385" s="34"/>
      <c r="J385" s="8"/>
      <c r="K385" s="1">
        <v>1</v>
      </c>
      <c r="L385" s="1">
        <v>1</v>
      </c>
    </row>
    <row r="386" ht="20" customHeight="1" spans="1:12">
      <c r="A386" s="8">
        <v>429</v>
      </c>
      <c r="B386" s="9" t="s">
        <v>1321</v>
      </c>
      <c r="C386" s="9" t="s">
        <v>1322</v>
      </c>
      <c r="D386" s="9" t="s">
        <v>166</v>
      </c>
      <c r="E386" s="9" t="s">
        <v>1319</v>
      </c>
      <c r="F386" s="9" t="s">
        <v>1323</v>
      </c>
      <c r="G386" s="11">
        <v>1000</v>
      </c>
      <c r="H386" s="8"/>
      <c r="I386" s="34"/>
      <c r="J386" s="8"/>
      <c r="K386" s="1">
        <v>1</v>
      </c>
      <c r="L386" s="1">
        <v>1</v>
      </c>
    </row>
    <row r="387" ht="20" customHeight="1" spans="1:12">
      <c r="A387" s="8">
        <v>430</v>
      </c>
      <c r="B387" s="9" t="s">
        <v>1324</v>
      </c>
      <c r="C387" s="9" t="s">
        <v>1325</v>
      </c>
      <c r="D387" s="9" t="s">
        <v>166</v>
      </c>
      <c r="E387" s="9" t="s">
        <v>1319</v>
      </c>
      <c r="F387" s="9" t="s">
        <v>1326</v>
      </c>
      <c r="G387" s="11">
        <v>1000</v>
      </c>
      <c r="H387" s="8"/>
      <c r="I387" s="34"/>
      <c r="J387" s="8"/>
      <c r="K387" s="1">
        <v>1</v>
      </c>
      <c r="L387" s="1">
        <v>1</v>
      </c>
    </row>
    <row r="388" ht="20" customHeight="1" spans="1:12">
      <c r="A388" s="8">
        <v>434</v>
      </c>
      <c r="B388" s="9" t="s">
        <v>1327</v>
      </c>
      <c r="C388" s="9" t="s">
        <v>1328</v>
      </c>
      <c r="D388" s="9" t="s">
        <v>166</v>
      </c>
      <c r="E388" s="9" t="s">
        <v>1319</v>
      </c>
      <c r="F388" s="9" t="s">
        <v>1329</v>
      </c>
      <c r="G388" s="11">
        <v>1000</v>
      </c>
      <c r="H388" s="8"/>
      <c r="I388" s="34"/>
      <c r="J388" s="8"/>
      <c r="K388" s="1">
        <v>1</v>
      </c>
      <c r="L388" s="1">
        <v>1</v>
      </c>
    </row>
    <row r="389" ht="20" customHeight="1" spans="1:12">
      <c r="A389" s="8">
        <v>435</v>
      </c>
      <c r="B389" s="9" t="s">
        <v>1330</v>
      </c>
      <c r="C389" s="9" t="s">
        <v>1331</v>
      </c>
      <c r="D389" s="9" t="s">
        <v>166</v>
      </c>
      <c r="E389" s="9" t="s">
        <v>1319</v>
      </c>
      <c r="F389" s="9" t="s">
        <v>1332</v>
      </c>
      <c r="G389" s="11">
        <v>1000</v>
      </c>
      <c r="H389" s="8"/>
      <c r="I389" s="34"/>
      <c r="J389" s="8"/>
      <c r="K389" s="1">
        <v>1</v>
      </c>
      <c r="L389" s="1">
        <v>1</v>
      </c>
    </row>
    <row r="390" ht="20" customHeight="1" spans="1:12">
      <c r="A390" s="8">
        <v>436</v>
      </c>
      <c r="B390" s="9" t="s">
        <v>1333</v>
      </c>
      <c r="C390" s="9" t="s">
        <v>1334</v>
      </c>
      <c r="D390" s="9" t="s">
        <v>166</v>
      </c>
      <c r="E390" s="9" t="s">
        <v>1319</v>
      </c>
      <c r="F390" s="9" t="s">
        <v>1335</v>
      </c>
      <c r="G390" s="11">
        <v>1000</v>
      </c>
      <c r="H390" s="8"/>
      <c r="I390" s="34"/>
      <c r="J390" s="8"/>
      <c r="K390" s="1">
        <v>1</v>
      </c>
      <c r="L390" s="1">
        <v>1</v>
      </c>
    </row>
    <row r="391" ht="20" customHeight="1" spans="1:12">
      <c r="A391" s="8">
        <v>437</v>
      </c>
      <c r="B391" s="9" t="s">
        <v>1336</v>
      </c>
      <c r="C391" s="9" t="s">
        <v>1337</v>
      </c>
      <c r="D391" s="9" t="s">
        <v>166</v>
      </c>
      <c r="E391" s="9" t="s">
        <v>1319</v>
      </c>
      <c r="F391" s="9" t="s">
        <v>1338</v>
      </c>
      <c r="G391" s="11">
        <v>1000</v>
      </c>
      <c r="H391" s="8"/>
      <c r="I391" s="34"/>
      <c r="J391" s="8"/>
      <c r="K391" s="1">
        <v>1</v>
      </c>
      <c r="L391" s="1">
        <v>1</v>
      </c>
    </row>
    <row r="392" ht="20" customHeight="1" spans="1:12">
      <c r="A392" s="8">
        <v>438</v>
      </c>
      <c r="B392" s="9" t="s">
        <v>1339</v>
      </c>
      <c r="C392" s="9" t="s">
        <v>1340</v>
      </c>
      <c r="D392" s="9" t="s">
        <v>166</v>
      </c>
      <c r="E392" s="9" t="s">
        <v>1319</v>
      </c>
      <c r="F392" s="9" t="s">
        <v>1341</v>
      </c>
      <c r="G392" s="11">
        <v>1000</v>
      </c>
      <c r="H392" s="8"/>
      <c r="I392" s="34"/>
      <c r="J392" s="8"/>
      <c r="K392" s="1">
        <v>1</v>
      </c>
      <c r="L392" s="1">
        <v>1</v>
      </c>
    </row>
    <row r="393" ht="20" customHeight="1" spans="1:12">
      <c r="A393" s="8">
        <v>439</v>
      </c>
      <c r="B393" s="9" t="s">
        <v>1342</v>
      </c>
      <c r="C393" s="9" t="s">
        <v>1343</v>
      </c>
      <c r="D393" s="9" t="s">
        <v>166</v>
      </c>
      <c r="E393" s="9" t="s">
        <v>1319</v>
      </c>
      <c r="F393" s="9" t="s">
        <v>1344</v>
      </c>
      <c r="G393" s="11">
        <v>1000</v>
      </c>
      <c r="H393" s="8"/>
      <c r="I393" s="34"/>
      <c r="J393" s="8"/>
      <c r="K393" s="1">
        <v>1</v>
      </c>
      <c r="L393" s="1">
        <v>1</v>
      </c>
    </row>
    <row r="394" ht="20" customHeight="1" spans="1:12">
      <c r="A394" s="8">
        <v>440</v>
      </c>
      <c r="B394" s="9" t="s">
        <v>1345</v>
      </c>
      <c r="C394" s="9" t="s">
        <v>1346</v>
      </c>
      <c r="D394" s="9" t="s">
        <v>166</v>
      </c>
      <c r="E394" s="9" t="s">
        <v>1319</v>
      </c>
      <c r="F394" s="9" t="s">
        <v>1347</v>
      </c>
      <c r="G394" s="11">
        <v>1000</v>
      </c>
      <c r="H394" s="8"/>
      <c r="I394" s="34"/>
      <c r="J394" s="8"/>
      <c r="K394" s="1">
        <v>1</v>
      </c>
      <c r="L394" s="1">
        <v>1</v>
      </c>
    </row>
    <row r="395" ht="20" customHeight="1" spans="1:12">
      <c r="A395" s="8">
        <v>441</v>
      </c>
      <c r="B395" s="9" t="s">
        <v>1348</v>
      </c>
      <c r="C395" s="9" t="s">
        <v>1349</v>
      </c>
      <c r="D395" s="9" t="s">
        <v>166</v>
      </c>
      <c r="E395" s="9" t="s">
        <v>1319</v>
      </c>
      <c r="F395" s="9" t="s">
        <v>1350</v>
      </c>
      <c r="G395" s="11">
        <v>1000</v>
      </c>
      <c r="H395" s="8"/>
      <c r="I395" s="34"/>
      <c r="J395" s="8"/>
      <c r="K395" s="1">
        <v>1</v>
      </c>
      <c r="L395" s="1">
        <v>1</v>
      </c>
    </row>
    <row r="396" ht="20" customHeight="1" spans="1:12">
      <c r="A396" s="8">
        <v>442</v>
      </c>
      <c r="B396" s="9" t="s">
        <v>1351</v>
      </c>
      <c r="C396" s="9" t="s">
        <v>1352</v>
      </c>
      <c r="D396" s="9" t="s">
        <v>166</v>
      </c>
      <c r="E396" s="9" t="s">
        <v>1319</v>
      </c>
      <c r="F396" s="9" t="s">
        <v>1353</v>
      </c>
      <c r="G396" s="11">
        <v>1000</v>
      </c>
      <c r="H396" s="8"/>
      <c r="I396" s="34"/>
      <c r="J396" s="8"/>
      <c r="K396" s="1">
        <v>1</v>
      </c>
      <c r="L396" s="1">
        <v>1</v>
      </c>
    </row>
    <row r="397" ht="20" customHeight="1" spans="1:12">
      <c r="A397" s="8">
        <v>443</v>
      </c>
      <c r="B397" s="9" t="s">
        <v>1354</v>
      </c>
      <c r="C397" s="9" t="s">
        <v>1355</v>
      </c>
      <c r="D397" s="9" t="s">
        <v>166</v>
      </c>
      <c r="E397" s="9" t="s">
        <v>1319</v>
      </c>
      <c r="F397" s="9" t="s">
        <v>1356</v>
      </c>
      <c r="G397" s="11">
        <v>1000</v>
      </c>
      <c r="H397" s="8"/>
      <c r="I397" s="34"/>
      <c r="J397" s="8"/>
      <c r="K397" s="1">
        <v>1</v>
      </c>
      <c r="L397" s="1">
        <v>1</v>
      </c>
    </row>
    <row r="398" ht="20" customHeight="1" spans="1:12">
      <c r="A398" s="8">
        <v>445</v>
      </c>
      <c r="B398" s="9" t="s">
        <v>1357</v>
      </c>
      <c r="C398" s="9" t="s">
        <v>1358</v>
      </c>
      <c r="D398" s="9" t="s">
        <v>166</v>
      </c>
      <c r="E398" s="9" t="s">
        <v>1319</v>
      </c>
      <c r="F398" s="9" t="s">
        <v>1359</v>
      </c>
      <c r="G398" s="11">
        <v>1000</v>
      </c>
      <c r="H398" s="8"/>
      <c r="I398" s="34"/>
      <c r="J398" s="8"/>
      <c r="K398" s="1">
        <v>1</v>
      </c>
      <c r="L398" s="1">
        <v>1</v>
      </c>
    </row>
    <row r="399" ht="20" customHeight="1" spans="1:12">
      <c r="A399" s="8">
        <v>446</v>
      </c>
      <c r="B399" s="9" t="s">
        <v>1360</v>
      </c>
      <c r="C399" s="9" t="s">
        <v>1361</v>
      </c>
      <c r="D399" s="9" t="s">
        <v>166</v>
      </c>
      <c r="E399" s="9" t="s">
        <v>1319</v>
      </c>
      <c r="F399" s="9" t="s">
        <v>1362</v>
      </c>
      <c r="G399" s="11">
        <v>1000</v>
      </c>
      <c r="H399" s="8"/>
      <c r="I399" s="34"/>
      <c r="J399" s="8"/>
      <c r="K399" s="1">
        <v>1</v>
      </c>
      <c r="L399" s="1">
        <v>1</v>
      </c>
    </row>
    <row r="400" ht="20" customHeight="1" spans="1:12">
      <c r="A400" s="8">
        <v>448</v>
      </c>
      <c r="B400" s="9" t="s">
        <v>1363</v>
      </c>
      <c r="C400" s="9" t="s">
        <v>1364</v>
      </c>
      <c r="D400" s="9" t="s">
        <v>166</v>
      </c>
      <c r="E400" s="9" t="s">
        <v>1319</v>
      </c>
      <c r="F400" s="9" t="s">
        <v>1365</v>
      </c>
      <c r="G400" s="11">
        <v>1000</v>
      </c>
      <c r="H400" s="8"/>
      <c r="I400" s="34"/>
      <c r="J400" s="8"/>
      <c r="K400" s="1">
        <v>1</v>
      </c>
      <c r="L400" s="1">
        <v>1</v>
      </c>
    </row>
    <row r="401" ht="20" customHeight="1" spans="1:12">
      <c r="A401" s="8">
        <v>449</v>
      </c>
      <c r="B401" s="9" t="s">
        <v>1366</v>
      </c>
      <c r="C401" s="9" t="s">
        <v>1367</v>
      </c>
      <c r="D401" s="9" t="s">
        <v>166</v>
      </c>
      <c r="E401" s="9" t="s">
        <v>1319</v>
      </c>
      <c r="F401" s="9" t="s">
        <v>1368</v>
      </c>
      <c r="G401" s="11">
        <v>1000</v>
      </c>
      <c r="H401" s="8"/>
      <c r="I401" s="34"/>
      <c r="J401" s="8"/>
      <c r="K401" s="1">
        <v>1</v>
      </c>
      <c r="L401" s="1">
        <v>1</v>
      </c>
    </row>
    <row r="402" ht="20" customHeight="1" spans="1:12">
      <c r="A402" s="8">
        <v>450</v>
      </c>
      <c r="B402" s="9" t="s">
        <v>1369</v>
      </c>
      <c r="C402" s="9" t="s">
        <v>1370</v>
      </c>
      <c r="D402" s="9" t="s">
        <v>166</v>
      </c>
      <c r="E402" s="9" t="s">
        <v>1319</v>
      </c>
      <c r="F402" s="9" t="s">
        <v>1371</v>
      </c>
      <c r="G402" s="11">
        <v>1000</v>
      </c>
      <c r="H402" s="8"/>
      <c r="I402" s="34"/>
      <c r="J402" s="8"/>
      <c r="K402" s="1">
        <v>1</v>
      </c>
      <c r="L402" s="1">
        <v>1</v>
      </c>
    </row>
    <row r="403" ht="20" customHeight="1" spans="1:12">
      <c r="A403" s="8">
        <v>451</v>
      </c>
      <c r="B403" s="9" t="s">
        <v>1372</v>
      </c>
      <c r="C403" s="9" t="s">
        <v>1373</v>
      </c>
      <c r="D403" s="9" t="s">
        <v>166</v>
      </c>
      <c r="E403" s="9" t="s">
        <v>1319</v>
      </c>
      <c r="F403" s="9" t="s">
        <v>1374</v>
      </c>
      <c r="G403" s="11">
        <v>1000</v>
      </c>
      <c r="H403" s="8"/>
      <c r="I403" s="34"/>
      <c r="J403" s="8"/>
      <c r="K403" s="1">
        <v>1</v>
      </c>
      <c r="L403" s="1">
        <v>1</v>
      </c>
    </row>
    <row r="404" ht="20" customHeight="1" spans="1:12">
      <c r="A404" s="8">
        <v>452</v>
      </c>
      <c r="B404" s="9" t="s">
        <v>1375</v>
      </c>
      <c r="C404" s="9" t="s">
        <v>1376</v>
      </c>
      <c r="D404" s="9" t="s">
        <v>166</v>
      </c>
      <c r="E404" s="9" t="s">
        <v>1319</v>
      </c>
      <c r="F404" s="9" t="s">
        <v>1377</v>
      </c>
      <c r="G404" s="11">
        <v>1000</v>
      </c>
      <c r="H404" s="8"/>
      <c r="I404" s="34"/>
      <c r="J404" s="8"/>
      <c r="K404" s="1">
        <v>1</v>
      </c>
      <c r="L404" s="1">
        <v>1</v>
      </c>
    </row>
    <row r="405" ht="20" customHeight="1" spans="1:12">
      <c r="A405" s="8">
        <v>453</v>
      </c>
      <c r="B405" s="9" t="s">
        <v>1378</v>
      </c>
      <c r="C405" s="9" t="s">
        <v>1379</v>
      </c>
      <c r="D405" s="9" t="s">
        <v>166</v>
      </c>
      <c r="E405" s="9" t="s">
        <v>1319</v>
      </c>
      <c r="F405" s="9" t="s">
        <v>1380</v>
      </c>
      <c r="G405" s="11">
        <v>1000</v>
      </c>
      <c r="H405" s="8"/>
      <c r="I405" s="34"/>
      <c r="J405" s="8"/>
      <c r="K405" s="1">
        <v>1</v>
      </c>
      <c r="L405" s="1">
        <v>1</v>
      </c>
    </row>
    <row r="406" ht="20" customHeight="1" spans="1:12">
      <c r="A406" s="8">
        <v>454</v>
      </c>
      <c r="B406" s="9" t="s">
        <v>1381</v>
      </c>
      <c r="C406" s="9" t="s">
        <v>1382</v>
      </c>
      <c r="D406" s="9" t="s">
        <v>166</v>
      </c>
      <c r="E406" s="9" t="s">
        <v>1319</v>
      </c>
      <c r="F406" s="9" t="s">
        <v>1383</v>
      </c>
      <c r="G406" s="11">
        <v>1000</v>
      </c>
      <c r="H406" s="8"/>
      <c r="I406" s="34"/>
      <c r="J406" s="8"/>
      <c r="K406" s="1">
        <v>1</v>
      </c>
      <c r="L406" s="1">
        <v>1</v>
      </c>
    </row>
    <row r="407" ht="20" customHeight="1" spans="1:12">
      <c r="A407" s="8">
        <v>455</v>
      </c>
      <c r="B407" s="9" t="s">
        <v>1384</v>
      </c>
      <c r="C407" s="9" t="s">
        <v>1385</v>
      </c>
      <c r="D407" s="9" t="s">
        <v>166</v>
      </c>
      <c r="E407" s="9" t="s">
        <v>1319</v>
      </c>
      <c r="F407" s="9" t="s">
        <v>1386</v>
      </c>
      <c r="G407" s="11">
        <v>1000</v>
      </c>
      <c r="H407" s="8"/>
      <c r="I407" s="34"/>
      <c r="J407" s="8"/>
      <c r="K407" s="1">
        <v>1</v>
      </c>
      <c r="L407" s="1">
        <v>1</v>
      </c>
    </row>
    <row r="408" ht="20" customHeight="1" spans="1:12">
      <c r="A408" s="8">
        <v>456</v>
      </c>
      <c r="B408" s="9" t="s">
        <v>1387</v>
      </c>
      <c r="C408" s="9" t="s">
        <v>1388</v>
      </c>
      <c r="D408" s="9" t="s">
        <v>166</v>
      </c>
      <c r="E408" s="9" t="s">
        <v>1319</v>
      </c>
      <c r="F408" s="9" t="s">
        <v>1389</v>
      </c>
      <c r="G408" s="11">
        <v>1000</v>
      </c>
      <c r="H408" s="8"/>
      <c r="I408" s="34"/>
      <c r="J408" s="8"/>
      <c r="K408" s="1">
        <v>1</v>
      </c>
      <c r="L408" s="1">
        <v>1</v>
      </c>
    </row>
    <row r="409" ht="20" customHeight="1" spans="1:12">
      <c r="A409" s="8">
        <v>457</v>
      </c>
      <c r="B409" s="9" t="s">
        <v>1390</v>
      </c>
      <c r="C409" s="9" t="s">
        <v>1391</v>
      </c>
      <c r="D409" s="9" t="s">
        <v>166</v>
      </c>
      <c r="E409" s="9" t="s">
        <v>1319</v>
      </c>
      <c r="F409" s="9" t="s">
        <v>1392</v>
      </c>
      <c r="G409" s="11">
        <v>1000</v>
      </c>
      <c r="H409" s="8"/>
      <c r="I409" s="34"/>
      <c r="J409" s="8"/>
      <c r="K409" s="1">
        <v>1</v>
      </c>
      <c r="L409" s="1">
        <v>1</v>
      </c>
    </row>
    <row r="410" ht="20" customHeight="1" spans="1:12">
      <c r="A410" s="8">
        <v>458</v>
      </c>
      <c r="B410" s="9" t="s">
        <v>1393</v>
      </c>
      <c r="C410" s="9" t="s">
        <v>1394</v>
      </c>
      <c r="D410" s="9" t="s">
        <v>166</v>
      </c>
      <c r="E410" s="9" t="s">
        <v>1319</v>
      </c>
      <c r="F410" s="9" t="s">
        <v>1395</v>
      </c>
      <c r="G410" s="11">
        <v>1000</v>
      </c>
      <c r="H410" s="8"/>
      <c r="I410" s="34"/>
      <c r="J410" s="8"/>
      <c r="K410" s="1">
        <v>1</v>
      </c>
      <c r="L410" s="1">
        <v>1</v>
      </c>
    </row>
    <row r="411" ht="20" customHeight="1" spans="1:12">
      <c r="A411" s="8">
        <v>459</v>
      </c>
      <c r="B411" s="9" t="s">
        <v>1396</v>
      </c>
      <c r="C411" s="9" t="s">
        <v>1397</v>
      </c>
      <c r="D411" s="9" t="s">
        <v>166</v>
      </c>
      <c r="E411" s="9" t="s">
        <v>1319</v>
      </c>
      <c r="F411" s="9" t="s">
        <v>1398</v>
      </c>
      <c r="G411" s="11">
        <v>1000</v>
      </c>
      <c r="H411" s="8"/>
      <c r="I411" s="34"/>
      <c r="J411" s="8"/>
      <c r="K411" s="1">
        <v>1</v>
      </c>
      <c r="L411" s="1">
        <v>1</v>
      </c>
    </row>
    <row r="412" ht="20" customHeight="1" spans="1:12">
      <c r="A412" s="8">
        <v>460</v>
      </c>
      <c r="B412" s="9" t="s">
        <v>1399</v>
      </c>
      <c r="C412" s="9" t="s">
        <v>1400</v>
      </c>
      <c r="D412" s="9" t="s">
        <v>166</v>
      </c>
      <c r="E412" s="9" t="s">
        <v>1319</v>
      </c>
      <c r="F412" s="9" t="s">
        <v>1401</v>
      </c>
      <c r="G412" s="11">
        <v>1000</v>
      </c>
      <c r="H412" s="8"/>
      <c r="I412" s="34"/>
      <c r="J412" s="8"/>
      <c r="K412" s="1">
        <v>1</v>
      </c>
      <c r="L412" s="1">
        <v>1</v>
      </c>
    </row>
    <row r="413" ht="20" customHeight="1" spans="1:12">
      <c r="A413" s="8">
        <v>461</v>
      </c>
      <c r="B413" s="9" t="s">
        <v>1402</v>
      </c>
      <c r="C413" s="9" t="s">
        <v>1403</v>
      </c>
      <c r="D413" s="9" t="s">
        <v>166</v>
      </c>
      <c r="E413" s="9" t="s">
        <v>1319</v>
      </c>
      <c r="F413" s="9" t="s">
        <v>1404</v>
      </c>
      <c r="G413" s="11">
        <v>1000</v>
      </c>
      <c r="H413" s="8"/>
      <c r="I413" s="34"/>
      <c r="J413" s="8"/>
      <c r="K413" s="1">
        <v>1</v>
      </c>
      <c r="L413" s="1">
        <v>1</v>
      </c>
    </row>
    <row r="414" ht="20" customHeight="1" spans="1:12">
      <c r="A414" s="8">
        <v>462</v>
      </c>
      <c r="B414" s="9" t="s">
        <v>1405</v>
      </c>
      <c r="C414" s="9" t="s">
        <v>1406</v>
      </c>
      <c r="D414" s="9" t="s">
        <v>166</v>
      </c>
      <c r="E414" s="9" t="s">
        <v>1319</v>
      </c>
      <c r="F414" s="9" t="s">
        <v>1407</v>
      </c>
      <c r="G414" s="11">
        <v>1000</v>
      </c>
      <c r="H414" s="8"/>
      <c r="I414" s="34"/>
      <c r="J414" s="8"/>
      <c r="K414" s="1">
        <v>1</v>
      </c>
      <c r="L414" s="1">
        <v>1</v>
      </c>
    </row>
    <row r="415" ht="20" customHeight="1" spans="1:12">
      <c r="A415" s="8">
        <v>463</v>
      </c>
      <c r="B415" s="9" t="s">
        <v>1408</v>
      </c>
      <c r="C415" s="9" t="s">
        <v>1409</v>
      </c>
      <c r="D415" s="9" t="s">
        <v>166</v>
      </c>
      <c r="E415" s="9" t="s">
        <v>1319</v>
      </c>
      <c r="F415" s="9" t="s">
        <v>1410</v>
      </c>
      <c r="G415" s="11">
        <v>1000</v>
      </c>
      <c r="H415" s="8"/>
      <c r="I415" s="34"/>
      <c r="J415" s="8"/>
      <c r="K415" s="1">
        <v>1</v>
      </c>
      <c r="L415" s="1">
        <v>1</v>
      </c>
    </row>
    <row r="416" ht="20" customHeight="1" spans="1:12">
      <c r="A416" s="8">
        <v>464</v>
      </c>
      <c r="B416" s="9" t="s">
        <v>1411</v>
      </c>
      <c r="C416" s="9" t="s">
        <v>1412</v>
      </c>
      <c r="D416" s="9" t="s">
        <v>166</v>
      </c>
      <c r="E416" s="9" t="s">
        <v>1319</v>
      </c>
      <c r="F416" s="9" t="s">
        <v>1413</v>
      </c>
      <c r="G416" s="11">
        <v>1000</v>
      </c>
      <c r="H416" s="8"/>
      <c r="I416" s="34"/>
      <c r="J416" s="8"/>
      <c r="K416" s="1">
        <v>1</v>
      </c>
      <c r="L416" s="1">
        <v>1</v>
      </c>
    </row>
    <row r="417" ht="20" customHeight="1" spans="1:12">
      <c r="A417" s="8">
        <v>465</v>
      </c>
      <c r="B417" s="9" t="s">
        <v>1414</v>
      </c>
      <c r="C417" s="9" t="s">
        <v>1415</v>
      </c>
      <c r="D417" s="9" t="s">
        <v>166</v>
      </c>
      <c r="E417" s="9" t="s">
        <v>1319</v>
      </c>
      <c r="F417" s="9" t="s">
        <v>1416</v>
      </c>
      <c r="G417" s="11">
        <v>1000</v>
      </c>
      <c r="H417" s="8"/>
      <c r="I417" s="34"/>
      <c r="J417" s="8"/>
      <c r="K417" s="1">
        <v>1</v>
      </c>
      <c r="L417" s="1">
        <v>1</v>
      </c>
    </row>
    <row r="418" ht="20" customHeight="1" spans="1:12">
      <c r="A418" s="8">
        <v>467</v>
      </c>
      <c r="B418" s="9" t="s">
        <v>1417</v>
      </c>
      <c r="C418" s="9" t="s">
        <v>1418</v>
      </c>
      <c r="D418" s="9" t="s">
        <v>166</v>
      </c>
      <c r="E418" s="9" t="s">
        <v>1319</v>
      </c>
      <c r="F418" s="9" t="s">
        <v>1419</v>
      </c>
      <c r="G418" s="11">
        <v>1000</v>
      </c>
      <c r="H418" s="8"/>
      <c r="I418" s="34"/>
      <c r="J418" s="8"/>
      <c r="K418" s="1">
        <v>1</v>
      </c>
      <c r="L418" s="1">
        <v>1</v>
      </c>
    </row>
    <row r="419" ht="20" customHeight="1" spans="1:12">
      <c r="A419" s="8">
        <v>468</v>
      </c>
      <c r="B419" s="9" t="s">
        <v>1420</v>
      </c>
      <c r="C419" s="9" t="s">
        <v>1421</v>
      </c>
      <c r="D419" s="9" t="s">
        <v>166</v>
      </c>
      <c r="E419" s="9" t="s">
        <v>1319</v>
      </c>
      <c r="F419" s="9" t="s">
        <v>1422</v>
      </c>
      <c r="G419" s="11">
        <v>1000</v>
      </c>
      <c r="H419" s="8"/>
      <c r="I419" s="34"/>
      <c r="J419" s="8"/>
      <c r="K419" s="1">
        <v>1</v>
      </c>
      <c r="L419" s="1">
        <v>1</v>
      </c>
    </row>
    <row r="420" ht="20" customHeight="1" spans="1:12">
      <c r="A420" s="8">
        <v>469</v>
      </c>
      <c r="B420" s="9" t="s">
        <v>1423</v>
      </c>
      <c r="C420" s="9" t="s">
        <v>1424</v>
      </c>
      <c r="D420" s="9" t="s">
        <v>166</v>
      </c>
      <c r="E420" s="9" t="s">
        <v>1319</v>
      </c>
      <c r="F420" s="9" t="s">
        <v>1425</v>
      </c>
      <c r="G420" s="11">
        <v>1000</v>
      </c>
      <c r="H420" s="8"/>
      <c r="I420" s="34"/>
      <c r="J420" s="8"/>
      <c r="K420" s="1">
        <v>1</v>
      </c>
      <c r="L420" s="1">
        <v>1</v>
      </c>
    </row>
    <row r="421" ht="20" customHeight="1" spans="1:12">
      <c r="A421" s="8">
        <v>473</v>
      </c>
      <c r="B421" s="9" t="s">
        <v>1426</v>
      </c>
      <c r="C421" s="9" t="s">
        <v>1427</v>
      </c>
      <c r="D421" s="9" t="s">
        <v>166</v>
      </c>
      <c r="E421" s="9" t="s">
        <v>1319</v>
      </c>
      <c r="F421" s="9" t="s">
        <v>1428</v>
      </c>
      <c r="G421" s="11">
        <v>1000</v>
      </c>
      <c r="H421" s="8"/>
      <c r="I421" s="34"/>
      <c r="J421" s="8"/>
      <c r="K421" s="1">
        <v>1</v>
      </c>
      <c r="L421" s="1">
        <v>1</v>
      </c>
    </row>
    <row r="422" ht="20" customHeight="1" spans="1:12">
      <c r="A422" s="8">
        <v>474</v>
      </c>
      <c r="B422" s="9" t="s">
        <v>1429</v>
      </c>
      <c r="C422" s="9" t="s">
        <v>1430</v>
      </c>
      <c r="D422" s="9" t="s">
        <v>166</v>
      </c>
      <c r="E422" s="9" t="s">
        <v>1319</v>
      </c>
      <c r="F422" s="9" t="s">
        <v>1431</v>
      </c>
      <c r="G422" s="11">
        <v>1000</v>
      </c>
      <c r="H422" s="8"/>
      <c r="I422" s="34"/>
      <c r="J422" s="8"/>
      <c r="K422" s="1">
        <v>1</v>
      </c>
      <c r="L422" s="1">
        <v>1</v>
      </c>
    </row>
    <row r="423" ht="20" customHeight="1" spans="1:12">
      <c r="A423" s="8">
        <v>475</v>
      </c>
      <c r="B423" s="9" t="s">
        <v>1432</v>
      </c>
      <c r="C423" s="9" t="s">
        <v>1433</v>
      </c>
      <c r="D423" s="9" t="s">
        <v>166</v>
      </c>
      <c r="E423" s="9" t="s">
        <v>1319</v>
      </c>
      <c r="F423" s="9" t="s">
        <v>1434</v>
      </c>
      <c r="G423" s="11">
        <v>1000</v>
      </c>
      <c r="H423" s="8"/>
      <c r="I423" s="34"/>
      <c r="J423" s="8"/>
      <c r="K423" s="1">
        <v>1</v>
      </c>
      <c r="L423" s="1">
        <v>1</v>
      </c>
    </row>
    <row r="424" ht="20" customHeight="1" spans="1:12">
      <c r="A424" s="8">
        <v>476</v>
      </c>
      <c r="B424" s="9" t="s">
        <v>1435</v>
      </c>
      <c r="C424" s="9" t="s">
        <v>1436</v>
      </c>
      <c r="D424" s="9" t="s">
        <v>166</v>
      </c>
      <c r="E424" s="9" t="s">
        <v>1319</v>
      </c>
      <c r="F424" s="9" t="s">
        <v>1437</v>
      </c>
      <c r="G424" s="11">
        <v>1000</v>
      </c>
      <c r="H424" s="8"/>
      <c r="I424" s="34"/>
      <c r="J424" s="8"/>
      <c r="K424" s="1">
        <v>1</v>
      </c>
      <c r="L424" s="1">
        <v>1</v>
      </c>
    </row>
    <row r="425" ht="20" customHeight="1" spans="1:12">
      <c r="A425" s="8">
        <v>478</v>
      </c>
      <c r="B425" s="9" t="s">
        <v>1438</v>
      </c>
      <c r="C425" s="9" t="s">
        <v>1439</v>
      </c>
      <c r="D425" s="9" t="s">
        <v>166</v>
      </c>
      <c r="E425" s="9" t="s">
        <v>1440</v>
      </c>
      <c r="F425" s="9" t="s">
        <v>1441</v>
      </c>
      <c r="G425" s="11">
        <v>1000</v>
      </c>
      <c r="H425" s="8"/>
      <c r="I425" s="34"/>
      <c r="J425" s="8"/>
      <c r="K425" s="1">
        <v>1</v>
      </c>
      <c r="L425" s="1">
        <v>1</v>
      </c>
    </row>
    <row r="426" ht="20" customHeight="1" spans="1:12">
      <c r="A426" s="8">
        <v>479</v>
      </c>
      <c r="B426" s="9" t="s">
        <v>1442</v>
      </c>
      <c r="C426" s="9" t="s">
        <v>1443</v>
      </c>
      <c r="D426" s="9" t="s">
        <v>166</v>
      </c>
      <c r="E426" s="9" t="s">
        <v>1440</v>
      </c>
      <c r="F426" s="9" t="s">
        <v>1444</v>
      </c>
      <c r="G426" s="11">
        <v>1000</v>
      </c>
      <c r="H426" s="8"/>
      <c r="I426" s="34"/>
      <c r="J426" s="8"/>
      <c r="K426" s="1">
        <v>1</v>
      </c>
      <c r="L426" s="1">
        <v>1</v>
      </c>
    </row>
    <row r="427" ht="20" customHeight="1" spans="1:12">
      <c r="A427" s="8">
        <v>480</v>
      </c>
      <c r="B427" s="9" t="s">
        <v>1445</v>
      </c>
      <c r="C427" s="9" t="s">
        <v>1446</v>
      </c>
      <c r="D427" s="9" t="s">
        <v>166</v>
      </c>
      <c r="E427" s="9" t="s">
        <v>1440</v>
      </c>
      <c r="F427" s="9" t="s">
        <v>1447</v>
      </c>
      <c r="G427" s="11">
        <v>1000</v>
      </c>
      <c r="H427" s="8"/>
      <c r="I427" s="34"/>
      <c r="J427" s="8"/>
      <c r="K427" s="1">
        <v>1</v>
      </c>
      <c r="L427" s="1">
        <v>1</v>
      </c>
    </row>
    <row r="428" ht="20" customHeight="1" spans="1:12">
      <c r="A428" s="8">
        <v>481</v>
      </c>
      <c r="B428" s="9" t="s">
        <v>1448</v>
      </c>
      <c r="C428" s="9" t="s">
        <v>1449</v>
      </c>
      <c r="D428" s="9" t="s">
        <v>166</v>
      </c>
      <c r="E428" s="9" t="s">
        <v>1440</v>
      </c>
      <c r="F428" s="9" t="s">
        <v>1450</v>
      </c>
      <c r="G428" s="11">
        <v>1000</v>
      </c>
      <c r="H428" s="8"/>
      <c r="I428" s="34"/>
      <c r="J428" s="8"/>
      <c r="K428" s="1">
        <v>1</v>
      </c>
      <c r="L428" s="1">
        <v>1</v>
      </c>
    </row>
    <row r="429" ht="20" customHeight="1" spans="1:12">
      <c r="A429" s="8">
        <v>482</v>
      </c>
      <c r="B429" s="9" t="s">
        <v>1451</v>
      </c>
      <c r="C429" s="9" t="s">
        <v>1452</v>
      </c>
      <c r="D429" s="9" t="s">
        <v>162</v>
      </c>
      <c r="E429" s="9" t="s">
        <v>1440</v>
      </c>
      <c r="F429" s="9" t="s">
        <v>1453</v>
      </c>
      <c r="G429" s="11">
        <v>1000</v>
      </c>
      <c r="H429" s="8"/>
      <c r="I429" s="34"/>
      <c r="J429" s="8"/>
      <c r="K429" s="1">
        <v>1</v>
      </c>
      <c r="L429" s="1">
        <v>1</v>
      </c>
    </row>
    <row r="430" ht="20" customHeight="1" spans="1:12">
      <c r="A430" s="8">
        <v>483</v>
      </c>
      <c r="B430" s="9" t="s">
        <v>1454</v>
      </c>
      <c r="C430" s="9" t="s">
        <v>1455</v>
      </c>
      <c r="D430" s="9" t="s">
        <v>166</v>
      </c>
      <c r="E430" s="9" t="s">
        <v>1440</v>
      </c>
      <c r="F430" s="9" t="s">
        <v>1456</v>
      </c>
      <c r="G430" s="11">
        <v>1000</v>
      </c>
      <c r="H430" s="8"/>
      <c r="I430" s="34"/>
      <c r="J430" s="8"/>
      <c r="K430" s="1">
        <v>1</v>
      </c>
      <c r="L430" s="1">
        <v>1</v>
      </c>
    </row>
    <row r="431" ht="20" customHeight="1" spans="1:12">
      <c r="A431" s="8">
        <v>485</v>
      </c>
      <c r="B431" s="9" t="s">
        <v>1457</v>
      </c>
      <c r="C431" s="9" t="s">
        <v>1458</v>
      </c>
      <c r="D431" s="9" t="s">
        <v>166</v>
      </c>
      <c r="E431" s="9" t="s">
        <v>1440</v>
      </c>
      <c r="F431" s="9" t="s">
        <v>1459</v>
      </c>
      <c r="G431" s="11">
        <v>1000</v>
      </c>
      <c r="H431" s="8"/>
      <c r="I431" s="34"/>
      <c r="J431" s="8"/>
      <c r="K431" s="1">
        <v>1</v>
      </c>
      <c r="L431" s="1">
        <v>1</v>
      </c>
    </row>
    <row r="432" ht="20" customHeight="1" spans="1:12">
      <c r="A432" s="8">
        <v>486</v>
      </c>
      <c r="B432" s="9" t="s">
        <v>1460</v>
      </c>
      <c r="C432" s="9" t="s">
        <v>1461</v>
      </c>
      <c r="D432" s="9" t="s">
        <v>162</v>
      </c>
      <c r="E432" s="9" t="s">
        <v>1440</v>
      </c>
      <c r="F432" s="9" t="s">
        <v>1462</v>
      </c>
      <c r="G432" s="11">
        <v>1000</v>
      </c>
      <c r="H432" s="8"/>
      <c r="I432" s="34"/>
      <c r="J432" s="8"/>
      <c r="K432" s="1">
        <v>1</v>
      </c>
      <c r="L432" s="1">
        <v>1</v>
      </c>
    </row>
    <row r="433" ht="20" customHeight="1" spans="1:12">
      <c r="A433" s="8">
        <v>487</v>
      </c>
      <c r="B433" s="9" t="s">
        <v>1463</v>
      </c>
      <c r="C433" s="9" t="s">
        <v>1464</v>
      </c>
      <c r="D433" s="9" t="s">
        <v>166</v>
      </c>
      <c r="E433" s="9" t="s">
        <v>1440</v>
      </c>
      <c r="F433" s="9" t="s">
        <v>1465</v>
      </c>
      <c r="G433" s="11">
        <v>1000</v>
      </c>
      <c r="H433" s="8"/>
      <c r="I433" s="34"/>
      <c r="J433" s="8"/>
      <c r="K433" s="1">
        <v>1</v>
      </c>
      <c r="L433" s="1">
        <v>1</v>
      </c>
    </row>
    <row r="434" ht="20" customHeight="1" spans="1:12">
      <c r="A434" s="8">
        <v>488</v>
      </c>
      <c r="B434" s="9" t="s">
        <v>1466</v>
      </c>
      <c r="C434" s="9" t="s">
        <v>1467</v>
      </c>
      <c r="D434" s="9" t="s">
        <v>166</v>
      </c>
      <c r="E434" s="9" t="s">
        <v>1440</v>
      </c>
      <c r="F434" s="9" t="s">
        <v>1468</v>
      </c>
      <c r="G434" s="11">
        <v>1000</v>
      </c>
      <c r="H434" s="8"/>
      <c r="I434" s="34"/>
      <c r="J434" s="8"/>
      <c r="K434" s="1">
        <v>1</v>
      </c>
      <c r="L434" s="1">
        <v>1</v>
      </c>
    </row>
    <row r="435" ht="20" customHeight="1" spans="1:12">
      <c r="A435" s="8">
        <v>489</v>
      </c>
      <c r="B435" s="9" t="s">
        <v>1469</v>
      </c>
      <c r="C435" s="9" t="s">
        <v>1470</v>
      </c>
      <c r="D435" s="9" t="s">
        <v>166</v>
      </c>
      <c r="E435" s="9" t="s">
        <v>1440</v>
      </c>
      <c r="F435" s="9" t="s">
        <v>1471</v>
      </c>
      <c r="G435" s="11">
        <v>1000</v>
      </c>
      <c r="H435" s="8"/>
      <c r="I435" s="34"/>
      <c r="J435" s="8"/>
      <c r="K435" s="1">
        <v>1</v>
      </c>
      <c r="L435" s="1">
        <v>1</v>
      </c>
    </row>
    <row r="436" ht="20" customHeight="1" spans="1:12">
      <c r="A436" s="8">
        <v>490</v>
      </c>
      <c r="B436" s="9" t="s">
        <v>1472</v>
      </c>
      <c r="C436" s="9" t="s">
        <v>1473</v>
      </c>
      <c r="D436" s="9" t="s">
        <v>166</v>
      </c>
      <c r="E436" s="9" t="s">
        <v>1440</v>
      </c>
      <c r="F436" s="9" t="s">
        <v>1474</v>
      </c>
      <c r="G436" s="11">
        <v>1000</v>
      </c>
      <c r="H436" s="8"/>
      <c r="I436" s="34"/>
      <c r="J436" s="8"/>
      <c r="K436" s="1">
        <v>1</v>
      </c>
      <c r="L436" s="1">
        <v>1</v>
      </c>
    </row>
    <row r="437" ht="20" customHeight="1" spans="1:12">
      <c r="A437" s="8">
        <v>491</v>
      </c>
      <c r="B437" s="9" t="s">
        <v>1475</v>
      </c>
      <c r="C437" s="9" t="s">
        <v>1476</v>
      </c>
      <c r="D437" s="9" t="s">
        <v>166</v>
      </c>
      <c r="E437" s="9" t="s">
        <v>1440</v>
      </c>
      <c r="F437" s="9" t="s">
        <v>1477</v>
      </c>
      <c r="G437" s="11">
        <v>1000</v>
      </c>
      <c r="H437" s="8"/>
      <c r="I437" s="34"/>
      <c r="J437" s="8"/>
      <c r="K437" s="1">
        <v>1</v>
      </c>
      <c r="L437" s="1">
        <v>1</v>
      </c>
    </row>
    <row r="438" ht="20" customHeight="1" spans="1:12">
      <c r="A438" s="8">
        <v>492</v>
      </c>
      <c r="B438" s="9" t="s">
        <v>1478</v>
      </c>
      <c r="C438" s="9" t="s">
        <v>1479</v>
      </c>
      <c r="D438" s="9" t="s">
        <v>166</v>
      </c>
      <c r="E438" s="9" t="s">
        <v>1440</v>
      </c>
      <c r="F438" s="9" t="s">
        <v>1480</v>
      </c>
      <c r="G438" s="11">
        <v>1000</v>
      </c>
      <c r="H438" s="8"/>
      <c r="I438" s="34"/>
      <c r="J438" s="8"/>
      <c r="K438" s="1">
        <v>1</v>
      </c>
      <c r="L438" s="1">
        <v>1</v>
      </c>
    </row>
    <row r="439" ht="20" customHeight="1" spans="1:12">
      <c r="A439" s="8">
        <v>493</v>
      </c>
      <c r="B439" s="9" t="s">
        <v>1481</v>
      </c>
      <c r="C439" s="9" t="s">
        <v>1482</v>
      </c>
      <c r="D439" s="9" t="s">
        <v>166</v>
      </c>
      <c r="E439" s="9" t="s">
        <v>1440</v>
      </c>
      <c r="F439" s="9" t="s">
        <v>1483</v>
      </c>
      <c r="G439" s="11">
        <v>1000</v>
      </c>
      <c r="H439" s="8"/>
      <c r="I439" s="34"/>
      <c r="J439" s="8"/>
      <c r="K439" s="1">
        <v>1</v>
      </c>
      <c r="L439" s="1">
        <v>1</v>
      </c>
    </row>
    <row r="440" ht="20" customHeight="1" spans="1:12">
      <c r="A440" s="8">
        <v>494</v>
      </c>
      <c r="B440" s="9" t="s">
        <v>1484</v>
      </c>
      <c r="C440" s="9" t="s">
        <v>1485</v>
      </c>
      <c r="D440" s="9" t="s">
        <v>166</v>
      </c>
      <c r="E440" s="9" t="s">
        <v>1440</v>
      </c>
      <c r="F440" s="9" t="s">
        <v>1486</v>
      </c>
      <c r="G440" s="11">
        <v>1000</v>
      </c>
      <c r="H440" s="8"/>
      <c r="I440" s="34"/>
      <c r="J440" s="8"/>
      <c r="K440" s="1">
        <v>1</v>
      </c>
      <c r="L440" s="1">
        <v>1</v>
      </c>
    </row>
    <row r="441" ht="20" customHeight="1" spans="1:12">
      <c r="A441" s="8">
        <v>496</v>
      </c>
      <c r="B441" s="9" t="s">
        <v>1487</v>
      </c>
      <c r="C441" s="9" t="s">
        <v>929</v>
      </c>
      <c r="D441" s="9" t="s">
        <v>166</v>
      </c>
      <c r="E441" s="9" t="s">
        <v>1440</v>
      </c>
      <c r="F441" s="9" t="s">
        <v>1488</v>
      </c>
      <c r="G441" s="11">
        <v>1000</v>
      </c>
      <c r="H441" s="8"/>
      <c r="I441" s="34"/>
      <c r="J441" s="8"/>
      <c r="K441" s="1">
        <v>1</v>
      </c>
      <c r="L441" s="1">
        <v>1</v>
      </c>
    </row>
    <row r="442" ht="20" customHeight="1" spans="1:12">
      <c r="A442" s="8">
        <v>499</v>
      </c>
      <c r="B442" s="9" t="s">
        <v>1489</v>
      </c>
      <c r="C442" s="9" t="s">
        <v>1490</v>
      </c>
      <c r="D442" s="9" t="s">
        <v>166</v>
      </c>
      <c r="E442" s="9" t="s">
        <v>1440</v>
      </c>
      <c r="F442" s="9" t="s">
        <v>1491</v>
      </c>
      <c r="G442" s="11">
        <v>1000</v>
      </c>
      <c r="H442" s="8"/>
      <c r="I442" s="34"/>
      <c r="J442" s="8"/>
      <c r="K442" s="1">
        <v>1</v>
      </c>
      <c r="L442" s="1">
        <v>1</v>
      </c>
    </row>
    <row r="443" ht="20" customHeight="1" spans="1:12">
      <c r="A443" s="8">
        <v>500</v>
      </c>
      <c r="B443" s="9" t="s">
        <v>1492</v>
      </c>
      <c r="C443" s="9" t="s">
        <v>1493</v>
      </c>
      <c r="D443" s="9" t="s">
        <v>166</v>
      </c>
      <c r="E443" s="9" t="s">
        <v>1440</v>
      </c>
      <c r="F443" s="9" t="s">
        <v>1494</v>
      </c>
      <c r="G443" s="11">
        <v>1000</v>
      </c>
      <c r="H443" s="8"/>
      <c r="I443" s="34"/>
      <c r="J443" s="8"/>
      <c r="K443" s="1">
        <v>1</v>
      </c>
      <c r="L443" s="1">
        <v>1</v>
      </c>
    </row>
    <row r="444" ht="20" customHeight="1" spans="1:12">
      <c r="A444" s="8">
        <v>501</v>
      </c>
      <c r="B444" s="9" t="s">
        <v>1495</v>
      </c>
      <c r="C444" s="9" t="s">
        <v>1496</v>
      </c>
      <c r="D444" s="9" t="s">
        <v>166</v>
      </c>
      <c r="E444" s="9" t="s">
        <v>1440</v>
      </c>
      <c r="F444" s="9" t="s">
        <v>1497</v>
      </c>
      <c r="G444" s="11">
        <v>1000</v>
      </c>
      <c r="H444" s="8"/>
      <c r="I444" s="34"/>
      <c r="J444" s="8"/>
      <c r="K444" s="1">
        <v>1</v>
      </c>
      <c r="L444" s="1">
        <v>1</v>
      </c>
    </row>
    <row r="445" ht="20" customHeight="1" spans="1:12">
      <c r="A445" s="8">
        <v>502</v>
      </c>
      <c r="B445" s="9" t="s">
        <v>1498</v>
      </c>
      <c r="C445" s="9" t="s">
        <v>1499</v>
      </c>
      <c r="D445" s="9" t="s">
        <v>166</v>
      </c>
      <c r="E445" s="9" t="s">
        <v>1440</v>
      </c>
      <c r="F445" s="9" t="s">
        <v>1500</v>
      </c>
      <c r="G445" s="11">
        <v>1000</v>
      </c>
      <c r="H445" s="8"/>
      <c r="I445" s="34"/>
      <c r="J445" s="8"/>
      <c r="K445" s="1">
        <v>1</v>
      </c>
      <c r="L445" s="1">
        <v>1</v>
      </c>
    </row>
    <row r="446" ht="20" customHeight="1" spans="1:12">
      <c r="A446" s="8">
        <v>503</v>
      </c>
      <c r="B446" s="9" t="s">
        <v>1501</v>
      </c>
      <c r="C446" s="9" t="s">
        <v>1502</v>
      </c>
      <c r="D446" s="9" t="s">
        <v>166</v>
      </c>
      <c r="E446" s="9" t="s">
        <v>1440</v>
      </c>
      <c r="F446" s="9" t="s">
        <v>1503</v>
      </c>
      <c r="G446" s="11">
        <v>1000</v>
      </c>
      <c r="H446" s="8"/>
      <c r="I446" s="34"/>
      <c r="J446" s="8"/>
      <c r="K446" s="1">
        <v>1</v>
      </c>
      <c r="L446" s="1">
        <v>1</v>
      </c>
    </row>
    <row r="447" ht="20" customHeight="1" spans="1:12">
      <c r="A447" s="8">
        <v>504</v>
      </c>
      <c r="B447" s="9" t="s">
        <v>1504</v>
      </c>
      <c r="C447" s="9" t="s">
        <v>1505</v>
      </c>
      <c r="D447" s="9" t="s">
        <v>166</v>
      </c>
      <c r="E447" s="9" t="s">
        <v>1440</v>
      </c>
      <c r="F447" s="9" t="s">
        <v>1506</v>
      </c>
      <c r="G447" s="11">
        <v>1000</v>
      </c>
      <c r="H447" s="8"/>
      <c r="I447" s="34"/>
      <c r="J447" s="8"/>
      <c r="K447" s="1">
        <v>1</v>
      </c>
      <c r="L447" s="1">
        <v>1</v>
      </c>
    </row>
    <row r="448" ht="20" customHeight="1" spans="1:12">
      <c r="A448" s="8">
        <v>505</v>
      </c>
      <c r="B448" s="9" t="s">
        <v>1507</v>
      </c>
      <c r="C448" s="9" t="s">
        <v>1508</v>
      </c>
      <c r="D448" s="9" t="s">
        <v>166</v>
      </c>
      <c r="E448" s="9" t="s">
        <v>1440</v>
      </c>
      <c r="F448" s="8" t="s">
        <v>1509</v>
      </c>
      <c r="G448" s="11">
        <v>1000</v>
      </c>
      <c r="H448" s="8" t="s">
        <v>1510</v>
      </c>
      <c r="I448" s="34"/>
      <c r="J448" s="8" t="s">
        <v>1511</v>
      </c>
      <c r="K448" s="1">
        <v>1</v>
      </c>
      <c r="L448" s="1">
        <v>1</v>
      </c>
    </row>
    <row r="449" ht="20" customHeight="1" spans="1:12">
      <c r="A449" s="8">
        <v>506</v>
      </c>
      <c r="B449" s="9" t="s">
        <v>1512</v>
      </c>
      <c r="C449" s="9" t="s">
        <v>1513</v>
      </c>
      <c r="D449" s="9" t="s">
        <v>166</v>
      </c>
      <c r="E449" s="9" t="s">
        <v>1440</v>
      </c>
      <c r="F449" s="9" t="s">
        <v>1514</v>
      </c>
      <c r="G449" s="11">
        <v>1000</v>
      </c>
      <c r="H449" s="8"/>
      <c r="I449" s="34"/>
      <c r="J449" s="8"/>
      <c r="K449" s="1">
        <v>1</v>
      </c>
      <c r="L449" s="1">
        <v>1</v>
      </c>
    </row>
    <row r="450" ht="20" customHeight="1" spans="1:12">
      <c r="A450" s="8">
        <v>507</v>
      </c>
      <c r="B450" s="9" t="s">
        <v>1515</v>
      </c>
      <c r="C450" s="9" t="s">
        <v>1516</v>
      </c>
      <c r="D450" s="9" t="s">
        <v>166</v>
      </c>
      <c r="E450" s="9" t="s">
        <v>1440</v>
      </c>
      <c r="F450" s="9" t="s">
        <v>1517</v>
      </c>
      <c r="G450" s="11">
        <v>1000</v>
      </c>
      <c r="H450" s="8"/>
      <c r="I450" s="34"/>
      <c r="J450" s="8"/>
      <c r="K450" s="1">
        <v>1</v>
      </c>
      <c r="L450" s="1">
        <v>1</v>
      </c>
    </row>
    <row r="451" ht="20" customHeight="1" spans="1:12">
      <c r="A451" s="8">
        <v>508</v>
      </c>
      <c r="B451" s="9" t="s">
        <v>1518</v>
      </c>
      <c r="C451" s="9" t="s">
        <v>1519</v>
      </c>
      <c r="D451" s="9" t="s">
        <v>166</v>
      </c>
      <c r="E451" s="9" t="s">
        <v>1440</v>
      </c>
      <c r="F451" s="9" t="s">
        <v>1520</v>
      </c>
      <c r="G451" s="11">
        <v>1000</v>
      </c>
      <c r="H451" s="8"/>
      <c r="I451" s="34"/>
      <c r="J451" s="8"/>
      <c r="K451" s="1">
        <v>1</v>
      </c>
      <c r="L451" s="1">
        <v>1</v>
      </c>
    </row>
    <row r="452" ht="20" customHeight="1" spans="1:12">
      <c r="A452" s="8">
        <v>509</v>
      </c>
      <c r="B452" s="9" t="s">
        <v>1521</v>
      </c>
      <c r="C452" s="9" t="s">
        <v>1522</v>
      </c>
      <c r="D452" s="9" t="s">
        <v>166</v>
      </c>
      <c r="E452" s="9" t="s">
        <v>1440</v>
      </c>
      <c r="F452" s="9" t="s">
        <v>1523</v>
      </c>
      <c r="G452" s="11">
        <v>1000</v>
      </c>
      <c r="H452" s="8"/>
      <c r="I452" s="34"/>
      <c r="J452" s="8"/>
      <c r="K452" s="1">
        <v>1</v>
      </c>
      <c r="L452" s="1">
        <v>1</v>
      </c>
    </row>
    <row r="453" ht="20" customHeight="1" spans="1:12">
      <c r="A453" s="8">
        <v>510</v>
      </c>
      <c r="B453" s="9" t="s">
        <v>1524</v>
      </c>
      <c r="C453" s="9" t="s">
        <v>1525</v>
      </c>
      <c r="D453" s="9" t="s">
        <v>166</v>
      </c>
      <c r="E453" s="9" t="s">
        <v>1440</v>
      </c>
      <c r="F453" s="9" t="s">
        <v>1526</v>
      </c>
      <c r="G453" s="11">
        <v>1000</v>
      </c>
      <c r="H453" s="8"/>
      <c r="I453" s="34"/>
      <c r="J453" s="8"/>
      <c r="K453" s="1">
        <v>1</v>
      </c>
      <c r="L453" s="1">
        <v>1</v>
      </c>
    </row>
    <row r="454" ht="20" customHeight="1" spans="1:12">
      <c r="A454" s="8">
        <v>512</v>
      </c>
      <c r="B454" s="9" t="s">
        <v>1527</v>
      </c>
      <c r="C454" s="9" t="s">
        <v>1528</v>
      </c>
      <c r="D454" s="9" t="s">
        <v>162</v>
      </c>
      <c r="E454" s="9" t="s">
        <v>1440</v>
      </c>
      <c r="F454" s="9" t="s">
        <v>1529</v>
      </c>
      <c r="G454" s="11">
        <v>1000</v>
      </c>
      <c r="H454" s="8"/>
      <c r="I454" s="34"/>
      <c r="J454" s="8"/>
      <c r="K454" s="1">
        <v>1</v>
      </c>
      <c r="L454" s="1">
        <v>1</v>
      </c>
    </row>
    <row r="455" ht="20" customHeight="1" spans="1:12">
      <c r="A455" s="8">
        <v>514</v>
      </c>
      <c r="B455" s="9" t="s">
        <v>1530</v>
      </c>
      <c r="C455" s="9" t="s">
        <v>1531</v>
      </c>
      <c r="D455" s="9" t="s">
        <v>166</v>
      </c>
      <c r="E455" s="9" t="s">
        <v>1440</v>
      </c>
      <c r="F455" s="8" t="s">
        <v>1532</v>
      </c>
      <c r="G455" s="11">
        <v>1000</v>
      </c>
      <c r="H455" s="8" t="s">
        <v>1533</v>
      </c>
      <c r="I455" s="34"/>
      <c r="J455" s="8" t="s">
        <v>1511</v>
      </c>
      <c r="K455" s="1">
        <v>1</v>
      </c>
      <c r="L455" s="1">
        <v>1</v>
      </c>
    </row>
    <row r="456" ht="20" customHeight="1" spans="1:12">
      <c r="A456" s="8">
        <v>515</v>
      </c>
      <c r="B456" s="9" t="s">
        <v>1534</v>
      </c>
      <c r="C456" s="9" t="s">
        <v>1535</v>
      </c>
      <c r="D456" s="9" t="s">
        <v>166</v>
      </c>
      <c r="E456" s="9" t="s">
        <v>1440</v>
      </c>
      <c r="F456" s="9" t="s">
        <v>1536</v>
      </c>
      <c r="G456" s="11">
        <v>1000</v>
      </c>
      <c r="H456" s="8"/>
      <c r="I456" s="34"/>
      <c r="J456" s="8"/>
      <c r="K456" s="1">
        <v>1</v>
      </c>
      <c r="L456" s="1">
        <v>1</v>
      </c>
    </row>
    <row r="457" ht="20" customHeight="1" spans="1:12">
      <c r="A457" s="8">
        <v>517</v>
      </c>
      <c r="B457" s="9" t="s">
        <v>1537</v>
      </c>
      <c r="C457" s="9" t="s">
        <v>1538</v>
      </c>
      <c r="D457" s="9" t="s">
        <v>166</v>
      </c>
      <c r="E457" s="9" t="s">
        <v>1440</v>
      </c>
      <c r="F457" s="9" t="s">
        <v>1539</v>
      </c>
      <c r="G457" s="11">
        <v>1000</v>
      </c>
      <c r="H457" s="8"/>
      <c r="I457" s="34"/>
      <c r="J457" s="8"/>
      <c r="K457" s="1">
        <v>1</v>
      </c>
      <c r="L457" s="1">
        <v>1</v>
      </c>
    </row>
    <row r="458" ht="20" customHeight="1" spans="1:12">
      <c r="A458" s="8">
        <v>518</v>
      </c>
      <c r="B458" s="9" t="s">
        <v>1540</v>
      </c>
      <c r="C458" s="9" t="s">
        <v>1541</v>
      </c>
      <c r="D458" s="9" t="s">
        <v>166</v>
      </c>
      <c r="E458" s="9" t="s">
        <v>1440</v>
      </c>
      <c r="F458" s="9" t="s">
        <v>1542</v>
      </c>
      <c r="G458" s="11">
        <v>1000</v>
      </c>
      <c r="H458" s="8"/>
      <c r="I458" s="34"/>
      <c r="J458" s="8"/>
      <c r="K458" s="1">
        <v>1</v>
      </c>
      <c r="L458" s="1">
        <v>1</v>
      </c>
    </row>
    <row r="459" ht="20" customHeight="1" spans="1:12">
      <c r="A459" s="8">
        <v>519</v>
      </c>
      <c r="B459" s="9" t="s">
        <v>1543</v>
      </c>
      <c r="C459" s="9" t="s">
        <v>1544</v>
      </c>
      <c r="D459" s="9" t="s">
        <v>166</v>
      </c>
      <c r="E459" s="9" t="s">
        <v>1440</v>
      </c>
      <c r="F459" s="9" t="s">
        <v>1545</v>
      </c>
      <c r="G459" s="11">
        <v>1000</v>
      </c>
      <c r="H459" s="8"/>
      <c r="I459" s="34"/>
      <c r="J459" s="8"/>
      <c r="K459" s="1">
        <v>1</v>
      </c>
      <c r="L459" s="1">
        <v>1</v>
      </c>
    </row>
    <row r="460" ht="20" customHeight="1" spans="1:12">
      <c r="A460" s="8">
        <v>520</v>
      </c>
      <c r="B460" s="9" t="s">
        <v>1546</v>
      </c>
      <c r="C460" s="9" t="s">
        <v>1547</v>
      </c>
      <c r="D460" s="9" t="s">
        <v>166</v>
      </c>
      <c r="E460" s="9" t="s">
        <v>1440</v>
      </c>
      <c r="F460" s="9" t="s">
        <v>1548</v>
      </c>
      <c r="G460" s="11">
        <v>1000</v>
      </c>
      <c r="H460" s="8"/>
      <c r="I460" s="34"/>
      <c r="J460" s="8"/>
      <c r="K460" s="1">
        <v>1</v>
      </c>
      <c r="L460" s="1">
        <v>1</v>
      </c>
    </row>
    <row r="461" ht="20" customHeight="1" spans="1:12">
      <c r="A461" s="8">
        <v>521</v>
      </c>
      <c r="B461" s="9" t="s">
        <v>1549</v>
      </c>
      <c r="C461" s="9" t="s">
        <v>1550</v>
      </c>
      <c r="D461" s="9" t="s">
        <v>166</v>
      </c>
      <c r="E461" s="9" t="s">
        <v>1440</v>
      </c>
      <c r="F461" s="9" t="s">
        <v>1551</v>
      </c>
      <c r="G461" s="11">
        <v>1000</v>
      </c>
      <c r="H461" s="8"/>
      <c r="I461" s="34"/>
      <c r="J461" s="8"/>
      <c r="K461" s="1">
        <v>1</v>
      </c>
      <c r="L461" s="1">
        <v>1</v>
      </c>
    </row>
    <row r="462" ht="20" customHeight="1" spans="1:12">
      <c r="A462" s="8">
        <v>522</v>
      </c>
      <c r="B462" s="9" t="s">
        <v>1552</v>
      </c>
      <c r="C462" s="9" t="s">
        <v>1553</v>
      </c>
      <c r="D462" s="9" t="s">
        <v>166</v>
      </c>
      <c r="E462" s="9" t="s">
        <v>1440</v>
      </c>
      <c r="F462" s="9" t="s">
        <v>1554</v>
      </c>
      <c r="G462" s="11">
        <v>1000</v>
      </c>
      <c r="H462" s="8"/>
      <c r="I462" s="34"/>
      <c r="J462" s="8"/>
      <c r="K462" s="1">
        <v>1</v>
      </c>
      <c r="L462" s="1">
        <v>1</v>
      </c>
    </row>
    <row r="463" ht="20" customHeight="1" spans="1:12">
      <c r="A463" s="8">
        <v>523</v>
      </c>
      <c r="B463" s="9" t="s">
        <v>1555</v>
      </c>
      <c r="C463" s="9" t="s">
        <v>1556</v>
      </c>
      <c r="D463" s="9" t="s">
        <v>166</v>
      </c>
      <c r="E463" s="9" t="s">
        <v>1440</v>
      </c>
      <c r="F463" s="9" t="s">
        <v>1557</v>
      </c>
      <c r="G463" s="11">
        <v>1000</v>
      </c>
      <c r="H463" s="8"/>
      <c r="I463" s="34"/>
      <c r="J463" s="8"/>
      <c r="K463" s="1">
        <v>1</v>
      </c>
      <c r="L463" s="1">
        <v>1</v>
      </c>
    </row>
    <row r="464" ht="20" customHeight="1" spans="1:12">
      <c r="A464" s="8">
        <v>524</v>
      </c>
      <c r="B464" s="9" t="s">
        <v>1558</v>
      </c>
      <c r="C464" s="9" t="s">
        <v>1559</v>
      </c>
      <c r="D464" s="9" t="s">
        <v>166</v>
      </c>
      <c r="E464" s="9" t="s">
        <v>1440</v>
      </c>
      <c r="F464" s="9" t="s">
        <v>1560</v>
      </c>
      <c r="G464" s="11">
        <v>1000</v>
      </c>
      <c r="H464" s="8"/>
      <c r="I464" s="34"/>
      <c r="J464" s="8"/>
      <c r="K464" s="1">
        <v>1</v>
      </c>
      <c r="L464" s="1">
        <v>1</v>
      </c>
    </row>
    <row r="465" ht="20" customHeight="1" spans="1:12">
      <c r="A465" s="8">
        <v>526</v>
      </c>
      <c r="B465" s="9" t="s">
        <v>1561</v>
      </c>
      <c r="C465" s="9" t="s">
        <v>1562</v>
      </c>
      <c r="D465" s="9" t="s">
        <v>162</v>
      </c>
      <c r="E465" s="9" t="s">
        <v>1440</v>
      </c>
      <c r="F465" s="9" t="s">
        <v>1563</v>
      </c>
      <c r="G465" s="11">
        <v>1000</v>
      </c>
      <c r="H465" s="8"/>
      <c r="I465" s="34"/>
      <c r="J465" s="8"/>
      <c r="K465" s="1">
        <v>1</v>
      </c>
      <c r="L465" s="1">
        <v>1</v>
      </c>
    </row>
    <row r="466" ht="20" customHeight="1" spans="1:12">
      <c r="A466" s="8">
        <v>527</v>
      </c>
      <c r="B466" s="9" t="s">
        <v>1564</v>
      </c>
      <c r="C466" s="9" t="s">
        <v>1565</v>
      </c>
      <c r="D466" s="9" t="s">
        <v>162</v>
      </c>
      <c r="E466" s="9" t="s">
        <v>1440</v>
      </c>
      <c r="F466" s="9" t="s">
        <v>1566</v>
      </c>
      <c r="G466" s="11">
        <v>1000</v>
      </c>
      <c r="H466" s="8"/>
      <c r="I466" s="34"/>
      <c r="J466" s="8"/>
      <c r="K466" s="1">
        <v>1</v>
      </c>
      <c r="L466" s="1">
        <v>1</v>
      </c>
    </row>
    <row r="467" ht="20" customHeight="1" spans="1:12">
      <c r="A467" s="8">
        <v>528</v>
      </c>
      <c r="B467" s="9" t="s">
        <v>1567</v>
      </c>
      <c r="C467" s="9" t="s">
        <v>1568</v>
      </c>
      <c r="D467" s="9" t="s">
        <v>166</v>
      </c>
      <c r="E467" s="9" t="s">
        <v>1440</v>
      </c>
      <c r="F467" s="9" t="s">
        <v>1569</v>
      </c>
      <c r="G467" s="11">
        <v>1000</v>
      </c>
      <c r="H467" s="8"/>
      <c r="I467" s="34"/>
      <c r="J467" s="8"/>
      <c r="K467" s="1">
        <v>1</v>
      </c>
      <c r="L467" s="1">
        <v>1</v>
      </c>
    </row>
    <row r="468" ht="20" customHeight="1" spans="1:12">
      <c r="A468" s="8">
        <v>529</v>
      </c>
      <c r="B468" s="9" t="s">
        <v>1570</v>
      </c>
      <c r="C468" s="9" t="s">
        <v>1571</v>
      </c>
      <c r="D468" s="9" t="s">
        <v>166</v>
      </c>
      <c r="E468" s="9" t="s">
        <v>1440</v>
      </c>
      <c r="F468" s="9" t="s">
        <v>1572</v>
      </c>
      <c r="G468" s="11">
        <v>1000</v>
      </c>
      <c r="H468" s="8"/>
      <c r="I468" s="34"/>
      <c r="J468" s="8"/>
      <c r="K468" s="1">
        <v>1</v>
      </c>
      <c r="L468" s="1">
        <v>1</v>
      </c>
    </row>
    <row r="469" ht="20" customHeight="1" spans="1:12">
      <c r="A469" s="8">
        <v>530</v>
      </c>
      <c r="B469" s="9" t="s">
        <v>1573</v>
      </c>
      <c r="C469" s="9" t="s">
        <v>1574</v>
      </c>
      <c r="D469" s="9" t="s">
        <v>166</v>
      </c>
      <c r="E469" s="9" t="s">
        <v>54</v>
      </c>
      <c r="F469" s="9" t="s">
        <v>1575</v>
      </c>
      <c r="G469" s="11">
        <v>1000</v>
      </c>
      <c r="H469" s="8"/>
      <c r="I469" s="34"/>
      <c r="J469" s="8"/>
      <c r="K469" s="1">
        <v>1</v>
      </c>
      <c r="L469" s="1">
        <v>1</v>
      </c>
    </row>
    <row r="470" ht="20" customHeight="1" spans="1:12">
      <c r="A470" s="8">
        <v>531</v>
      </c>
      <c r="B470" s="9" t="s">
        <v>1576</v>
      </c>
      <c r="C470" s="9" t="s">
        <v>1577</v>
      </c>
      <c r="D470" s="9" t="s">
        <v>166</v>
      </c>
      <c r="E470" s="9" t="s">
        <v>54</v>
      </c>
      <c r="F470" s="9" t="s">
        <v>1578</v>
      </c>
      <c r="G470" s="11">
        <v>1000</v>
      </c>
      <c r="H470" s="8"/>
      <c r="I470" s="34"/>
      <c r="J470" s="8"/>
      <c r="K470" s="1">
        <v>1</v>
      </c>
      <c r="L470" s="1">
        <v>1</v>
      </c>
    </row>
    <row r="471" ht="20" customHeight="1" spans="1:12">
      <c r="A471" s="8">
        <v>532</v>
      </c>
      <c r="B471" s="9" t="s">
        <v>1579</v>
      </c>
      <c r="C471" s="9" t="s">
        <v>1580</v>
      </c>
      <c r="D471" s="9" t="s">
        <v>166</v>
      </c>
      <c r="E471" s="9" t="s">
        <v>54</v>
      </c>
      <c r="F471" s="9" t="s">
        <v>1581</v>
      </c>
      <c r="G471" s="11">
        <v>1000</v>
      </c>
      <c r="H471" s="8"/>
      <c r="I471" s="34"/>
      <c r="J471" s="8"/>
      <c r="K471" s="1">
        <v>1</v>
      </c>
      <c r="L471" s="1">
        <v>1</v>
      </c>
    </row>
    <row r="472" ht="20" customHeight="1" spans="1:12">
      <c r="A472" s="8">
        <v>533</v>
      </c>
      <c r="B472" s="9" t="s">
        <v>1582</v>
      </c>
      <c r="C472" s="9" t="s">
        <v>1583</v>
      </c>
      <c r="D472" s="9" t="s">
        <v>162</v>
      </c>
      <c r="E472" s="9" t="s">
        <v>54</v>
      </c>
      <c r="F472" s="9" t="s">
        <v>1584</v>
      </c>
      <c r="G472" s="11">
        <v>1000</v>
      </c>
      <c r="H472" s="8"/>
      <c r="I472" s="34"/>
      <c r="J472" s="8"/>
      <c r="K472" s="1">
        <v>1</v>
      </c>
      <c r="L472" s="1">
        <v>1</v>
      </c>
    </row>
    <row r="473" ht="20" customHeight="1" spans="1:12">
      <c r="A473" s="8">
        <v>534</v>
      </c>
      <c r="B473" s="9" t="s">
        <v>1585</v>
      </c>
      <c r="C473" s="9" t="s">
        <v>1586</v>
      </c>
      <c r="D473" s="9" t="s">
        <v>162</v>
      </c>
      <c r="E473" s="9" t="s">
        <v>54</v>
      </c>
      <c r="F473" s="9" t="s">
        <v>1587</v>
      </c>
      <c r="G473" s="11">
        <v>1000</v>
      </c>
      <c r="H473" s="8"/>
      <c r="I473" s="34"/>
      <c r="J473" s="8"/>
      <c r="K473" s="1">
        <v>1</v>
      </c>
      <c r="L473" s="1">
        <v>1</v>
      </c>
    </row>
    <row r="474" ht="20" customHeight="1" spans="1:12">
      <c r="A474" s="8">
        <v>535</v>
      </c>
      <c r="B474" s="9" t="s">
        <v>1588</v>
      </c>
      <c r="C474" s="9" t="s">
        <v>1589</v>
      </c>
      <c r="D474" s="9" t="s">
        <v>166</v>
      </c>
      <c r="E474" s="9" t="s">
        <v>54</v>
      </c>
      <c r="F474" s="9" t="s">
        <v>1590</v>
      </c>
      <c r="G474" s="11">
        <v>1000</v>
      </c>
      <c r="H474" s="8"/>
      <c r="I474" s="34"/>
      <c r="J474" s="8"/>
      <c r="K474" s="1">
        <v>1</v>
      </c>
      <c r="L474" s="1">
        <v>1</v>
      </c>
    </row>
    <row r="475" ht="20" customHeight="1" spans="1:12">
      <c r="A475" s="8">
        <v>536</v>
      </c>
      <c r="B475" s="9" t="s">
        <v>1591</v>
      </c>
      <c r="C475" s="9" t="s">
        <v>1592</v>
      </c>
      <c r="D475" s="9" t="s">
        <v>162</v>
      </c>
      <c r="E475" s="9" t="s">
        <v>54</v>
      </c>
      <c r="F475" s="9" t="s">
        <v>1593</v>
      </c>
      <c r="G475" s="11">
        <v>1000</v>
      </c>
      <c r="H475" s="8"/>
      <c r="I475" s="34"/>
      <c r="J475" s="8"/>
      <c r="K475" s="1">
        <v>1</v>
      </c>
      <c r="L475" s="1">
        <v>1</v>
      </c>
    </row>
    <row r="476" ht="20" customHeight="1" spans="1:12">
      <c r="A476" s="8">
        <v>537</v>
      </c>
      <c r="B476" s="9" t="s">
        <v>1594</v>
      </c>
      <c r="C476" s="9" t="s">
        <v>1595</v>
      </c>
      <c r="D476" s="9" t="s">
        <v>162</v>
      </c>
      <c r="E476" s="9" t="s">
        <v>54</v>
      </c>
      <c r="F476" s="9" t="s">
        <v>1596</v>
      </c>
      <c r="G476" s="11">
        <v>1000</v>
      </c>
      <c r="H476" s="8"/>
      <c r="I476" s="34"/>
      <c r="J476" s="8"/>
      <c r="K476" s="1">
        <v>1</v>
      </c>
      <c r="L476" s="1">
        <v>1</v>
      </c>
    </row>
    <row r="477" ht="20" customHeight="1" spans="1:12">
      <c r="A477" s="8">
        <v>538</v>
      </c>
      <c r="B477" s="9" t="s">
        <v>1597</v>
      </c>
      <c r="C477" s="9" t="s">
        <v>1598</v>
      </c>
      <c r="D477" s="9" t="s">
        <v>162</v>
      </c>
      <c r="E477" s="9" t="s">
        <v>54</v>
      </c>
      <c r="F477" s="9" t="s">
        <v>1599</v>
      </c>
      <c r="G477" s="11">
        <v>1000</v>
      </c>
      <c r="H477" s="8"/>
      <c r="I477" s="34"/>
      <c r="J477" s="8"/>
      <c r="K477" s="1">
        <v>1</v>
      </c>
      <c r="L477" s="1">
        <v>1</v>
      </c>
    </row>
    <row r="478" ht="20" customHeight="1" spans="1:12">
      <c r="A478" s="8">
        <v>540</v>
      </c>
      <c r="B478" s="9" t="s">
        <v>1600</v>
      </c>
      <c r="C478" s="9" t="s">
        <v>1601</v>
      </c>
      <c r="D478" s="9" t="s">
        <v>162</v>
      </c>
      <c r="E478" s="9" t="s">
        <v>54</v>
      </c>
      <c r="F478" s="9" t="s">
        <v>1602</v>
      </c>
      <c r="G478" s="11">
        <v>1000</v>
      </c>
      <c r="H478" s="8"/>
      <c r="I478" s="34"/>
      <c r="J478" s="8"/>
      <c r="K478" s="1">
        <v>1</v>
      </c>
      <c r="L478" s="1">
        <v>1</v>
      </c>
    </row>
    <row r="479" ht="20" customHeight="1" spans="1:12">
      <c r="A479" s="8">
        <v>542</v>
      </c>
      <c r="B479" s="9" t="s">
        <v>1603</v>
      </c>
      <c r="C479" s="9" t="s">
        <v>1604</v>
      </c>
      <c r="D479" s="9" t="s">
        <v>162</v>
      </c>
      <c r="E479" s="9" t="s">
        <v>54</v>
      </c>
      <c r="F479" s="9" t="s">
        <v>1605</v>
      </c>
      <c r="G479" s="11">
        <v>1000</v>
      </c>
      <c r="H479" s="8"/>
      <c r="I479" s="34"/>
      <c r="J479" s="8"/>
      <c r="K479" s="1">
        <v>1</v>
      </c>
      <c r="L479" s="1">
        <v>1</v>
      </c>
    </row>
    <row r="480" ht="20" customHeight="1" spans="1:12">
      <c r="A480" s="8">
        <v>543</v>
      </c>
      <c r="B480" s="9" t="s">
        <v>1606</v>
      </c>
      <c r="C480" s="9" t="s">
        <v>1607</v>
      </c>
      <c r="D480" s="9" t="s">
        <v>162</v>
      </c>
      <c r="E480" s="9" t="s">
        <v>54</v>
      </c>
      <c r="F480" s="9" t="s">
        <v>1608</v>
      </c>
      <c r="G480" s="11">
        <v>1000</v>
      </c>
      <c r="H480" s="8"/>
      <c r="I480" s="34"/>
      <c r="J480" s="8"/>
      <c r="K480" s="1">
        <v>1</v>
      </c>
      <c r="L480" s="1">
        <v>1</v>
      </c>
    </row>
    <row r="481" ht="20" customHeight="1" spans="1:12">
      <c r="A481" s="8">
        <v>544</v>
      </c>
      <c r="B481" s="9" t="s">
        <v>1609</v>
      </c>
      <c r="C481" s="9" t="s">
        <v>1610</v>
      </c>
      <c r="D481" s="9" t="s">
        <v>162</v>
      </c>
      <c r="E481" s="9" t="s">
        <v>54</v>
      </c>
      <c r="F481" s="9" t="s">
        <v>1611</v>
      </c>
      <c r="G481" s="11">
        <v>1000</v>
      </c>
      <c r="H481" s="8"/>
      <c r="I481" s="34"/>
      <c r="J481" s="8"/>
      <c r="K481" s="1">
        <v>1</v>
      </c>
      <c r="L481" s="1">
        <v>1</v>
      </c>
    </row>
    <row r="482" ht="20" customHeight="1" spans="1:12">
      <c r="A482" s="8">
        <v>545</v>
      </c>
      <c r="B482" s="9" t="s">
        <v>1612</v>
      </c>
      <c r="C482" s="9" t="s">
        <v>1613</v>
      </c>
      <c r="D482" s="9" t="s">
        <v>162</v>
      </c>
      <c r="E482" s="9" t="s">
        <v>54</v>
      </c>
      <c r="F482" s="9" t="s">
        <v>1614</v>
      </c>
      <c r="G482" s="11">
        <v>1000</v>
      </c>
      <c r="H482" s="8"/>
      <c r="I482" s="34"/>
      <c r="J482" s="8"/>
      <c r="K482" s="1">
        <v>1</v>
      </c>
      <c r="L482" s="1">
        <v>1</v>
      </c>
    </row>
    <row r="483" ht="20" customHeight="1" spans="1:12">
      <c r="A483" s="8">
        <v>547</v>
      </c>
      <c r="B483" s="9" t="s">
        <v>1615</v>
      </c>
      <c r="C483" s="9" t="s">
        <v>1616</v>
      </c>
      <c r="D483" s="9" t="s">
        <v>162</v>
      </c>
      <c r="E483" s="9" t="s">
        <v>54</v>
      </c>
      <c r="F483" s="9" t="s">
        <v>1617</v>
      </c>
      <c r="G483" s="11">
        <v>1000</v>
      </c>
      <c r="H483" s="8"/>
      <c r="I483" s="34"/>
      <c r="J483" s="8"/>
      <c r="K483" s="1">
        <v>1</v>
      </c>
      <c r="L483" s="1">
        <v>1</v>
      </c>
    </row>
    <row r="484" ht="20" customHeight="1" spans="1:12">
      <c r="A484" s="8">
        <v>548</v>
      </c>
      <c r="B484" s="9" t="s">
        <v>1618</v>
      </c>
      <c r="C484" s="9" t="s">
        <v>1619</v>
      </c>
      <c r="D484" s="9" t="s">
        <v>162</v>
      </c>
      <c r="E484" s="9" t="s">
        <v>54</v>
      </c>
      <c r="F484" s="9" t="s">
        <v>1620</v>
      </c>
      <c r="G484" s="11">
        <v>1000</v>
      </c>
      <c r="H484" s="8"/>
      <c r="I484" s="34"/>
      <c r="J484" s="8"/>
      <c r="K484" s="1">
        <v>1</v>
      </c>
      <c r="L484" s="1">
        <v>1</v>
      </c>
    </row>
    <row r="485" ht="20" customHeight="1" spans="1:12">
      <c r="A485" s="8">
        <v>549</v>
      </c>
      <c r="B485" s="9" t="s">
        <v>1621</v>
      </c>
      <c r="C485" s="9" t="s">
        <v>1622</v>
      </c>
      <c r="D485" s="9" t="s">
        <v>162</v>
      </c>
      <c r="E485" s="9" t="s">
        <v>54</v>
      </c>
      <c r="F485" s="9" t="s">
        <v>1623</v>
      </c>
      <c r="G485" s="11">
        <v>1000</v>
      </c>
      <c r="H485" s="8"/>
      <c r="I485" s="34"/>
      <c r="J485" s="8"/>
      <c r="K485" s="1">
        <v>1</v>
      </c>
      <c r="L485" s="1">
        <v>1</v>
      </c>
    </row>
    <row r="486" ht="20" customHeight="1" spans="1:12">
      <c r="A486" s="8">
        <v>550</v>
      </c>
      <c r="B486" s="9" t="s">
        <v>1624</v>
      </c>
      <c r="C486" s="9" t="s">
        <v>1625</v>
      </c>
      <c r="D486" s="9" t="s">
        <v>162</v>
      </c>
      <c r="E486" s="9" t="s">
        <v>54</v>
      </c>
      <c r="F486" s="9" t="s">
        <v>1626</v>
      </c>
      <c r="G486" s="11">
        <v>1000</v>
      </c>
      <c r="H486" s="8"/>
      <c r="I486" s="34"/>
      <c r="J486" s="8"/>
      <c r="K486" s="1">
        <v>1</v>
      </c>
      <c r="L486" s="1">
        <v>1</v>
      </c>
    </row>
    <row r="487" ht="20" customHeight="1" spans="1:12">
      <c r="A487" s="8">
        <v>551</v>
      </c>
      <c r="B487" s="9" t="s">
        <v>1627</v>
      </c>
      <c r="C487" s="9" t="s">
        <v>1628</v>
      </c>
      <c r="D487" s="9" t="s">
        <v>166</v>
      </c>
      <c r="E487" s="9" t="s">
        <v>54</v>
      </c>
      <c r="F487" s="9" t="s">
        <v>1629</v>
      </c>
      <c r="G487" s="11">
        <v>1000</v>
      </c>
      <c r="H487" s="8"/>
      <c r="I487" s="34"/>
      <c r="J487" s="8"/>
      <c r="K487" s="1">
        <v>1</v>
      </c>
      <c r="L487" s="1">
        <v>1</v>
      </c>
    </row>
    <row r="488" ht="20" customHeight="1" spans="1:12">
      <c r="A488" s="8">
        <v>553</v>
      </c>
      <c r="B488" s="9" t="s">
        <v>1630</v>
      </c>
      <c r="C488" s="9" t="s">
        <v>1631</v>
      </c>
      <c r="D488" s="9" t="s">
        <v>166</v>
      </c>
      <c r="E488" s="9" t="s">
        <v>54</v>
      </c>
      <c r="F488" s="9" t="s">
        <v>1632</v>
      </c>
      <c r="G488" s="11">
        <v>1000</v>
      </c>
      <c r="H488" s="8"/>
      <c r="I488" s="34"/>
      <c r="J488" s="8"/>
      <c r="K488" s="1">
        <v>1</v>
      </c>
      <c r="L488" s="1">
        <v>1</v>
      </c>
    </row>
    <row r="489" ht="20" customHeight="1" spans="1:12">
      <c r="A489" s="8">
        <v>554</v>
      </c>
      <c r="B489" s="9" t="s">
        <v>1633</v>
      </c>
      <c r="C489" s="9" t="s">
        <v>1634</v>
      </c>
      <c r="D489" s="9" t="s">
        <v>166</v>
      </c>
      <c r="E489" s="9" t="s">
        <v>54</v>
      </c>
      <c r="F489" s="9" t="s">
        <v>1635</v>
      </c>
      <c r="G489" s="11">
        <v>1000</v>
      </c>
      <c r="H489" s="8"/>
      <c r="I489" s="34"/>
      <c r="J489" s="8"/>
      <c r="K489" s="1">
        <v>1</v>
      </c>
      <c r="L489" s="1">
        <v>1</v>
      </c>
    </row>
    <row r="490" ht="20" customHeight="1" spans="1:12">
      <c r="A490" s="8">
        <v>556</v>
      </c>
      <c r="B490" s="9" t="s">
        <v>1636</v>
      </c>
      <c r="C490" s="9" t="s">
        <v>1637</v>
      </c>
      <c r="D490" s="9" t="s">
        <v>162</v>
      </c>
      <c r="E490" s="9" t="s">
        <v>54</v>
      </c>
      <c r="F490" s="9" t="s">
        <v>1638</v>
      </c>
      <c r="G490" s="11">
        <v>1000</v>
      </c>
      <c r="H490" s="8"/>
      <c r="I490" s="34"/>
      <c r="J490" s="8"/>
      <c r="K490" s="1">
        <v>1</v>
      </c>
      <c r="L490" s="1">
        <v>1</v>
      </c>
    </row>
    <row r="491" ht="20" customHeight="1" spans="1:12">
      <c r="A491" s="8">
        <v>557</v>
      </c>
      <c r="B491" s="9" t="s">
        <v>1639</v>
      </c>
      <c r="C491" s="9" t="s">
        <v>1640</v>
      </c>
      <c r="D491" s="9" t="s">
        <v>162</v>
      </c>
      <c r="E491" s="9" t="s">
        <v>54</v>
      </c>
      <c r="F491" s="9" t="s">
        <v>1641</v>
      </c>
      <c r="G491" s="11">
        <v>1000</v>
      </c>
      <c r="H491" s="8"/>
      <c r="I491" s="34"/>
      <c r="J491" s="8"/>
      <c r="K491" s="1">
        <v>1</v>
      </c>
      <c r="L491" s="1">
        <v>1</v>
      </c>
    </row>
    <row r="492" ht="20" customHeight="1" spans="1:12">
      <c r="A492" s="8">
        <v>558</v>
      </c>
      <c r="B492" s="9" t="s">
        <v>1642</v>
      </c>
      <c r="C492" s="9" t="s">
        <v>1643</v>
      </c>
      <c r="D492" s="9" t="s">
        <v>162</v>
      </c>
      <c r="E492" s="9" t="s">
        <v>54</v>
      </c>
      <c r="F492" s="9" t="s">
        <v>1644</v>
      </c>
      <c r="G492" s="11">
        <v>1000</v>
      </c>
      <c r="H492" s="8"/>
      <c r="I492" s="34"/>
      <c r="J492" s="8"/>
      <c r="K492" s="1">
        <v>1</v>
      </c>
      <c r="L492" s="1">
        <v>1</v>
      </c>
    </row>
    <row r="493" ht="20" customHeight="1" spans="1:12">
      <c r="A493" s="8">
        <v>559</v>
      </c>
      <c r="B493" s="9" t="s">
        <v>1645</v>
      </c>
      <c r="C493" s="9" t="s">
        <v>1646</v>
      </c>
      <c r="D493" s="9" t="s">
        <v>162</v>
      </c>
      <c r="E493" s="9" t="s">
        <v>54</v>
      </c>
      <c r="F493" s="9" t="s">
        <v>1647</v>
      </c>
      <c r="G493" s="11">
        <v>1000</v>
      </c>
      <c r="H493" s="8"/>
      <c r="I493" s="34"/>
      <c r="J493" s="8"/>
      <c r="K493" s="1">
        <v>1</v>
      </c>
      <c r="L493" s="1">
        <v>1</v>
      </c>
    </row>
    <row r="494" ht="20" customHeight="1" spans="1:12">
      <c r="A494" s="8">
        <v>560</v>
      </c>
      <c r="B494" s="9" t="s">
        <v>1648</v>
      </c>
      <c r="C494" s="9" t="s">
        <v>1649</v>
      </c>
      <c r="D494" s="9" t="s">
        <v>166</v>
      </c>
      <c r="E494" s="9" t="s">
        <v>54</v>
      </c>
      <c r="F494" s="9" t="s">
        <v>1650</v>
      </c>
      <c r="G494" s="11">
        <v>1000</v>
      </c>
      <c r="H494" s="8"/>
      <c r="I494" s="34"/>
      <c r="J494" s="8"/>
      <c r="K494" s="1">
        <v>1</v>
      </c>
      <c r="L494" s="1">
        <v>1</v>
      </c>
    </row>
    <row r="495" ht="20" customHeight="1" spans="1:12">
      <c r="A495" s="8">
        <v>561</v>
      </c>
      <c r="B495" s="9" t="s">
        <v>1651</v>
      </c>
      <c r="C495" s="9" t="s">
        <v>1652</v>
      </c>
      <c r="D495" s="9" t="s">
        <v>162</v>
      </c>
      <c r="E495" s="9" t="s">
        <v>54</v>
      </c>
      <c r="F495" s="9" t="s">
        <v>1653</v>
      </c>
      <c r="G495" s="11">
        <v>1000</v>
      </c>
      <c r="H495" s="8"/>
      <c r="I495" s="34"/>
      <c r="J495" s="8"/>
      <c r="K495" s="1">
        <v>1</v>
      </c>
      <c r="L495" s="1">
        <v>1</v>
      </c>
    </row>
    <row r="496" ht="20" customHeight="1" spans="1:12">
      <c r="A496" s="8">
        <v>562</v>
      </c>
      <c r="B496" s="9" t="s">
        <v>1654</v>
      </c>
      <c r="C496" s="9" t="s">
        <v>1655</v>
      </c>
      <c r="D496" s="9" t="s">
        <v>162</v>
      </c>
      <c r="E496" s="9" t="s">
        <v>54</v>
      </c>
      <c r="F496" s="9" t="s">
        <v>1656</v>
      </c>
      <c r="G496" s="11">
        <v>1000</v>
      </c>
      <c r="H496" s="8"/>
      <c r="I496" s="34"/>
      <c r="J496" s="8"/>
      <c r="K496" s="1">
        <v>1</v>
      </c>
      <c r="L496" s="1">
        <v>1</v>
      </c>
    </row>
    <row r="497" ht="20" customHeight="1" spans="1:12">
      <c r="A497" s="8">
        <v>563</v>
      </c>
      <c r="B497" s="9" t="s">
        <v>1657</v>
      </c>
      <c r="C497" s="9" t="s">
        <v>1658</v>
      </c>
      <c r="D497" s="9" t="s">
        <v>162</v>
      </c>
      <c r="E497" s="9" t="s">
        <v>54</v>
      </c>
      <c r="F497" s="9" t="s">
        <v>1659</v>
      </c>
      <c r="G497" s="11">
        <v>1000</v>
      </c>
      <c r="H497" s="8"/>
      <c r="I497" s="34"/>
      <c r="J497" s="8"/>
      <c r="K497" s="1">
        <v>1</v>
      </c>
      <c r="L497" s="1">
        <v>1</v>
      </c>
    </row>
    <row r="498" ht="20" customHeight="1" spans="1:12">
      <c r="A498" s="8">
        <v>564</v>
      </c>
      <c r="B498" s="9" t="s">
        <v>1660</v>
      </c>
      <c r="C498" s="9" t="s">
        <v>1661</v>
      </c>
      <c r="D498" s="9" t="s">
        <v>162</v>
      </c>
      <c r="E498" s="9" t="s">
        <v>54</v>
      </c>
      <c r="F498" s="9" t="s">
        <v>1662</v>
      </c>
      <c r="G498" s="11">
        <v>1000</v>
      </c>
      <c r="H498" s="8"/>
      <c r="I498" s="34"/>
      <c r="J498" s="8"/>
      <c r="K498" s="1">
        <v>1</v>
      </c>
      <c r="L498" s="1">
        <v>1</v>
      </c>
    </row>
    <row r="499" ht="20" customHeight="1" spans="1:12">
      <c r="A499" s="8">
        <v>566</v>
      </c>
      <c r="B499" s="9" t="s">
        <v>1663</v>
      </c>
      <c r="C499" s="9" t="s">
        <v>1664</v>
      </c>
      <c r="D499" s="9" t="s">
        <v>162</v>
      </c>
      <c r="E499" s="9" t="s">
        <v>54</v>
      </c>
      <c r="F499" s="9" t="s">
        <v>1665</v>
      </c>
      <c r="G499" s="11">
        <v>1000</v>
      </c>
      <c r="H499" s="8"/>
      <c r="I499" s="34"/>
      <c r="J499" s="8"/>
      <c r="K499" s="1">
        <v>1</v>
      </c>
      <c r="L499" s="1">
        <v>1</v>
      </c>
    </row>
    <row r="500" ht="20" customHeight="1" spans="1:12">
      <c r="A500" s="8">
        <v>567</v>
      </c>
      <c r="B500" s="9" t="s">
        <v>1666</v>
      </c>
      <c r="C500" s="9" t="s">
        <v>1667</v>
      </c>
      <c r="D500" s="9" t="s">
        <v>166</v>
      </c>
      <c r="E500" s="9" t="s">
        <v>54</v>
      </c>
      <c r="F500" s="9" t="s">
        <v>1668</v>
      </c>
      <c r="G500" s="11">
        <v>1000</v>
      </c>
      <c r="H500" s="8"/>
      <c r="I500" s="34"/>
      <c r="J500" s="8"/>
      <c r="K500" s="1">
        <v>1</v>
      </c>
      <c r="L500" s="1">
        <v>1</v>
      </c>
    </row>
    <row r="501" ht="20" customHeight="1" spans="1:12">
      <c r="A501" s="8">
        <v>568</v>
      </c>
      <c r="B501" s="9" t="s">
        <v>1669</v>
      </c>
      <c r="C501" s="9" t="s">
        <v>1670</v>
      </c>
      <c r="D501" s="9" t="s">
        <v>162</v>
      </c>
      <c r="E501" s="9" t="s">
        <v>54</v>
      </c>
      <c r="F501" s="9" t="s">
        <v>1671</v>
      </c>
      <c r="G501" s="11">
        <v>1000</v>
      </c>
      <c r="H501" s="8"/>
      <c r="I501" s="34"/>
      <c r="J501" s="8"/>
      <c r="K501" s="1">
        <v>1</v>
      </c>
      <c r="L501" s="1">
        <v>1</v>
      </c>
    </row>
    <row r="502" ht="20" customHeight="1" spans="1:12">
      <c r="A502" s="8">
        <v>569</v>
      </c>
      <c r="B502" s="9" t="s">
        <v>1672</v>
      </c>
      <c r="C502" s="9" t="s">
        <v>1673</v>
      </c>
      <c r="D502" s="9" t="s">
        <v>166</v>
      </c>
      <c r="E502" s="9" t="s">
        <v>54</v>
      </c>
      <c r="F502" s="9" t="s">
        <v>1674</v>
      </c>
      <c r="G502" s="11">
        <v>1000</v>
      </c>
      <c r="H502" s="8"/>
      <c r="I502" s="34"/>
      <c r="J502" s="8"/>
      <c r="K502" s="1">
        <v>1</v>
      </c>
      <c r="L502" s="1">
        <v>1</v>
      </c>
    </row>
    <row r="503" ht="20" customHeight="1" spans="1:12">
      <c r="A503" s="8">
        <v>570</v>
      </c>
      <c r="B503" s="9" t="s">
        <v>1675</v>
      </c>
      <c r="C503" s="9" t="s">
        <v>1676</v>
      </c>
      <c r="D503" s="9" t="s">
        <v>162</v>
      </c>
      <c r="E503" s="9" t="s">
        <v>54</v>
      </c>
      <c r="F503" s="9" t="s">
        <v>1677</v>
      </c>
      <c r="G503" s="11">
        <v>1000</v>
      </c>
      <c r="H503" s="8"/>
      <c r="I503" s="34"/>
      <c r="J503" s="8"/>
      <c r="K503" s="1">
        <v>1</v>
      </c>
      <c r="L503" s="1">
        <v>1</v>
      </c>
    </row>
    <row r="504" ht="20" customHeight="1" spans="1:12">
      <c r="A504" s="8">
        <v>571</v>
      </c>
      <c r="B504" s="9" t="s">
        <v>1678</v>
      </c>
      <c r="C504" s="9" t="s">
        <v>1679</v>
      </c>
      <c r="D504" s="9" t="s">
        <v>162</v>
      </c>
      <c r="E504" s="9" t="s">
        <v>54</v>
      </c>
      <c r="F504" s="9" t="s">
        <v>1680</v>
      </c>
      <c r="G504" s="11">
        <v>1000</v>
      </c>
      <c r="H504" s="8"/>
      <c r="I504" s="34"/>
      <c r="J504" s="8"/>
      <c r="K504" s="1">
        <v>1</v>
      </c>
      <c r="L504" s="1">
        <v>1</v>
      </c>
    </row>
    <row r="505" ht="20" customHeight="1" spans="1:12">
      <c r="A505" s="8">
        <v>572</v>
      </c>
      <c r="B505" s="9" t="s">
        <v>1681</v>
      </c>
      <c r="C505" s="9" t="s">
        <v>1682</v>
      </c>
      <c r="D505" s="9" t="s">
        <v>162</v>
      </c>
      <c r="E505" s="9" t="s">
        <v>54</v>
      </c>
      <c r="F505" s="9" t="s">
        <v>1683</v>
      </c>
      <c r="G505" s="11">
        <v>1000</v>
      </c>
      <c r="H505" s="8"/>
      <c r="I505" s="34"/>
      <c r="J505" s="8"/>
      <c r="K505" s="1">
        <v>1</v>
      </c>
      <c r="L505" s="1">
        <v>1</v>
      </c>
    </row>
    <row r="506" ht="20" customHeight="1" spans="1:12">
      <c r="A506" s="8">
        <v>573</v>
      </c>
      <c r="B506" s="9" t="s">
        <v>1684</v>
      </c>
      <c r="C506" s="9" t="s">
        <v>1685</v>
      </c>
      <c r="D506" s="9" t="s">
        <v>162</v>
      </c>
      <c r="E506" s="9" t="s">
        <v>54</v>
      </c>
      <c r="F506" s="9" t="s">
        <v>1686</v>
      </c>
      <c r="G506" s="11">
        <v>1000</v>
      </c>
      <c r="H506" s="8"/>
      <c r="I506" s="34"/>
      <c r="J506" s="8"/>
      <c r="K506" s="1">
        <v>1</v>
      </c>
      <c r="L506" s="1">
        <v>1</v>
      </c>
    </row>
    <row r="507" ht="20" customHeight="1" spans="1:12">
      <c r="A507" s="8">
        <v>574</v>
      </c>
      <c r="B507" s="9" t="s">
        <v>1687</v>
      </c>
      <c r="C507" s="9" t="s">
        <v>1688</v>
      </c>
      <c r="D507" s="9" t="s">
        <v>166</v>
      </c>
      <c r="E507" s="9" t="s">
        <v>54</v>
      </c>
      <c r="F507" s="9" t="s">
        <v>1689</v>
      </c>
      <c r="G507" s="11">
        <v>1000</v>
      </c>
      <c r="H507" s="8"/>
      <c r="I507" s="34"/>
      <c r="J507" s="8"/>
      <c r="K507" s="1">
        <v>1</v>
      </c>
      <c r="L507" s="1">
        <v>1</v>
      </c>
    </row>
    <row r="508" ht="20" customHeight="1" spans="1:12">
      <c r="A508" s="8">
        <v>575</v>
      </c>
      <c r="B508" s="9" t="s">
        <v>1690</v>
      </c>
      <c r="C508" s="9" t="s">
        <v>1691</v>
      </c>
      <c r="D508" s="9" t="s">
        <v>162</v>
      </c>
      <c r="E508" s="9" t="s">
        <v>54</v>
      </c>
      <c r="F508" s="9" t="s">
        <v>1692</v>
      </c>
      <c r="G508" s="11">
        <v>1000</v>
      </c>
      <c r="H508" s="8"/>
      <c r="I508" s="34"/>
      <c r="J508" s="8"/>
      <c r="K508" s="1">
        <v>1</v>
      </c>
      <c r="L508" s="1">
        <v>1</v>
      </c>
    </row>
    <row r="509" ht="20" customHeight="1" spans="1:12">
      <c r="A509" s="8">
        <v>576</v>
      </c>
      <c r="B509" s="9" t="s">
        <v>1693</v>
      </c>
      <c r="C509" s="9" t="s">
        <v>1694</v>
      </c>
      <c r="D509" s="9" t="s">
        <v>162</v>
      </c>
      <c r="E509" s="9" t="s">
        <v>54</v>
      </c>
      <c r="F509" s="9" t="s">
        <v>1695</v>
      </c>
      <c r="G509" s="11">
        <v>1000</v>
      </c>
      <c r="H509" s="8"/>
      <c r="I509" s="34"/>
      <c r="J509" s="8"/>
      <c r="K509" s="1">
        <v>1</v>
      </c>
      <c r="L509" s="1">
        <v>1</v>
      </c>
    </row>
    <row r="510" ht="20" customHeight="1" spans="1:12">
      <c r="A510" s="8">
        <v>577</v>
      </c>
      <c r="B510" s="9" t="s">
        <v>1696</v>
      </c>
      <c r="C510" s="9" t="s">
        <v>1697</v>
      </c>
      <c r="D510" s="9" t="s">
        <v>166</v>
      </c>
      <c r="E510" s="9" t="s">
        <v>54</v>
      </c>
      <c r="F510" s="9" t="s">
        <v>1698</v>
      </c>
      <c r="G510" s="11">
        <v>1000</v>
      </c>
      <c r="H510" s="8"/>
      <c r="I510" s="34"/>
      <c r="J510" s="8"/>
      <c r="K510" s="1">
        <v>1</v>
      </c>
      <c r="L510" s="1">
        <v>1</v>
      </c>
    </row>
    <row r="511" ht="20" customHeight="1" spans="1:12">
      <c r="A511" s="8">
        <v>579</v>
      </c>
      <c r="B511" s="9" t="s">
        <v>1699</v>
      </c>
      <c r="C511" s="9" t="s">
        <v>1700</v>
      </c>
      <c r="D511" s="9" t="s">
        <v>166</v>
      </c>
      <c r="E511" s="9" t="s">
        <v>54</v>
      </c>
      <c r="F511" s="9" t="s">
        <v>1701</v>
      </c>
      <c r="G511" s="11">
        <v>1000</v>
      </c>
      <c r="H511" s="8"/>
      <c r="I511" s="34"/>
      <c r="J511" s="8"/>
      <c r="K511" s="1">
        <v>1</v>
      </c>
      <c r="L511" s="1">
        <v>1</v>
      </c>
    </row>
    <row r="512" ht="20" customHeight="1" spans="1:12">
      <c r="A512" s="8">
        <v>580</v>
      </c>
      <c r="B512" s="9" t="s">
        <v>1702</v>
      </c>
      <c r="C512" s="9" t="s">
        <v>1703</v>
      </c>
      <c r="D512" s="9" t="s">
        <v>166</v>
      </c>
      <c r="E512" s="9" t="s">
        <v>54</v>
      </c>
      <c r="F512" s="9" t="s">
        <v>1704</v>
      </c>
      <c r="G512" s="11">
        <v>1000</v>
      </c>
      <c r="H512" s="8"/>
      <c r="I512" s="34"/>
      <c r="J512" s="8"/>
      <c r="K512" s="1">
        <v>1</v>
      </c>
      <c r="L512" s="1">
        <v>1</v>
      </c>
    </row>
    <row r="513" ht="20" customHeight="1" spans="1:12">
      <c r="A513" s="8">
        <v>581</v>
      </c>
      <c r="B513" s="9" t="s">
        <v>1705</v>
      </c>
      <c r="C513" s="9" t="s">
        <v>1706</v>
      </c>
      <c r="D513" s="9" t="s">
        <v>162</v>
      </c>
      <c r="E513" s="9" t="s">
        <v>54</v>
      </c>
      <c r="F513" s="9" t="s">
        <v>1707</v>
      </c>
      <c r="G513" s="11">
        <v>1000</v>
      </c>
      <c r="H513" s="8"/>
      <c r="I513" s="34"/>
      <c r="J513" s="8"/>
      <c r="K513" s="1">
        <v>1</v>
      </c>
      <c r="L513" s="1">
        <v>1</v>
      </c>
    </row>
    <row r="514" ht="20" customHeight="1" spans="1:12">
      <c r="A514" s="8">
        <v>582</v>
      </c>
      <c r="B514" s="9" t="s">
        <v>1708</v>
      </c>
      <c r="C514" s="9" t="s">
        <v>1709</v>
      </c>
      <c r="D514" s="9" t="s">
        <v>166</v>
      </c>
      <c r="E514" s="9" t="s">
        <v>54</v>
      </c>
      <c r="F514" s="9" t="s">
        <v>1710</v>
      </c>
      <c r="G514" s="11">
        <v>1000</v>
      </c>
      <c r="H514" s="8"/>
      <c r="I514" s="34"/>
      <c r="J514" s="8"/>
      <c r="K514" s="1">
        <v>1</v>
      </c>
      <c r="L514" s="1">
        <v>1</v>
      </c>
    </row>
    <row r="515" ht="20" customHeight="1" spans="1:12">
      <c r="A515" s="8">
        <v>583</v>
      </c>
      <c r="B515" s="9" t="s">
        <v>1711</v>
      </c>
      <c r="C515" s="9" t="s">
        <v>1712</v>
      </c>
      <c r="D515" s="9" t="s">
        <v>166</v>
      </c>
      <c r="E515" s="9" t="s">
        <v>54</v>
      </c>
      <c r="F515" s="9" t="s">
        <v>1713</v>
      </c>
      <c r="G515" s="11">
        <v>1000</v>
      </c>
      <c r="H515" s="8"/>
      <c r="I515" s="34"/>
      <c r="J515" s="8"/>
      <c r="K515" s="1">
        <v>1</v>
      </c>
      <c r="L515" s="1">
        <v>1</v>
      </c>
    </row>
    <row r="516" ht="20" customHeight="1" spans="1:12">
      <c r="A516" s="8">
        <v>584</v>
      </c>
      <c r="B516" s="9" t="s">
        <v>1714</v>
      </c>
      <c r="C516" s="9" t="s">
        <v>1715</v>
      </c>
      <c r="D516" s="9" t="s">
        <v>162</v>
      </c>
      <c r="E516" s="9" t="s">
        <v>1716</v>
      </c>
      <c r="F516" s="9" t="s">
        <v>1717</v>
      </c>
      <c r="G516" s="11">
        <v>1000</v>
      </c>
      <c r="H516" s="8"/>
      <c r="I516" s="34"/>
      <c r="J516" s="8"/>
      <c r="K516" s="1">
        <v>1</v>
      </c>
      <c r="L516" s="1">
        <v>1</v>
      </c>
    </row>
    <row r="517" ht="20" customHeight="1" spans="1:12">
      <c r="A517" s="8">
        <v>585</v>
      </c>
      <c r="B517" s="9" t="s">
        <v>1718</v>
      </c>
      <c r="C517" s="9" t="s">
        <v>1719</v>
      </c>
      <c r="D517" s="9" t="s">
        <v>162</v>
      </c>
      <c r="E517" s="9" t="s">
        <v>1716</v>
      </c>
      <c r="F517" s="9" t="s">
        <v>1720</v>
      </c>
      <c r="G517" s="11">
        <v>1000</v>
      </c>
      <c r="H517" s="8"/>
      <c r="I517" s="34"/>
      <c r="J517" s="8"/>
      <c r="K517" s="1">
        <v>1</v>
      </c>
      <c r="L517" s="1">
        <v>1</v>
      </c>
    </row>
    <row r="518" ht="20" customHeight="1" spans="1:12">
      <c r="A518" s="8">
        <v>586</v>
      </c>
      <c r="B518" s="9" t="s">
        <v>1721</v>
      </c>
      <c r="C518" s="9" t="s">
        <v>1722</v>
      </c>
      <c r="D518" s="9" t="s">
        <v>162</v>
      </c>
      <c r="E518" s="9" t="s">
        <v>1716</v>
      </c>
      <c r="F518" s="9" t="s">
        <v>1723</v>
      </c>
      <c r="G518" s="11">
        <v>1000</v>
      </c>
      <c r="H518" s="8"/>
      <c r="I518" s="34"/>
      <c r="J518" s="8"/>
      <c r="K518" s="1">
        <v>1</v>
      </c>
      <c r="L518" s="1">
        <v>1</v>
      </c>
    </row>
    <row r="519" ht="20" customHeight="1" spans="1:12">
      <c r="A519" s="8">
        <v>588</v>
      </c>
      <c r="B519" s="9" t="s">
        <v>1724</v>
      </c>
      <c r="C519" s="9" t="s">
        <v>1725</v>
      </c>
      <c r="D519" s="9" t="s">
        <v>162</v>
      </c>
      <c r="E519" s="9" t="s">
        <v>1716</v>
      </c>
      <c r="F519" s="9" t="s">
        <v>1726</v>
      </c>
      <c r="G519" s="11">
        <v>1000</v>
      </c>
      <c r="H519" s="8"/>
      <c r="I519" s="34"/>
      <c r="J519" s="8"/>
      <c r="K519" s="1">
        <v>1</v>
      </c>
      <c r="L519" s="1">
        <v>1</v>
      </c>
    </row>
    <row r="520" ht="20" customHeight="1" spans="1:12">
      <c r="A520" s="8">
        <v>589</v>
      </c>
      <c r="B520" s="9" t="s">
        <v>1727</v>
      </c>
      <c r="C520" s="9" t="s">
        <v>1595</v>
      </c>
      <c r="D520" s="9" t="s">
        <v>162</v>
      </c>
      <c r="E520" s="9" t="s">
        <v>1716</v>
      </c>
      <c r="F520" s="9" t="s">
        <v>1728</v>
      </c>
      <c r="G520" s="11">
        <v>1000</v>
      </c>
      <c r="H520" s="8"/>
      <c r="I520" s="34"/>
      <c r="J520" s="8"/>
      <c r="K520" s="1">
        <v>1</v>
      </c>
      <c r="L520" s="1">
        <v>1</v>
      </c>
    </row>
    <row r="521" ht="20" customHeight="1" spans="1:12">
      <c r="A521" s="8">
        <v>590</v>
      </c>
      <c r="B521" s="9" t="s">
        <v>1729</v>
      </c>
      <c r="C521" s="9" t="s">
        <v>1730</v>
      </c>
      <c r="D521" s="9" t="s">
        <v>162</v>
      </c>
      <c r="E521" s="9" t="s">
        <v>1716</v>
      </c>
      <c r="F521" s="9" t="s">
        <v>1731</v>
      </c>
      <c r="G521" s="11">
        <v>1000</v>
      </c>
      <c r="H521" s="8"/>
      <c r="I521" s="34"/>
      <c r="J521" s="8"/>
      <c r="K521" s="1">
        <v>1</v>
      </c>
      <c r="L521" s="1">
        <v>1</v>
      </c>
    </row>
    <row r="522" ht="20" customHeight="1" spans="1:12">
      <c r="A522" s="8">
        <v>591</v>
      </c>
      <c r="B522" s="9" t="s">
        <v>1732</v>
      </c>
      <c r="C522" s="9" t="s">
        <v>1733</v>
      </c>
      <c r="D522" s="9" t="s">
        <v>166</v>
      </c>
      <c r="E522" s="9" t="s">
        <v>1716</v>
      </c>
      <c r="F522" s="9" t="s">
        <v>1734</v>
      </c>
      <c r="G522" s="11">
        <v>1000</v>
      </c>
      <c r="H522" s="8"/>
      <c r="I522" s="34"/>
      <c r="J522" s="8"/>
      <c r="K522" s="1">
        <v>1</v>
      </c>
      <c r="L522" s="1">
        <v>1</v>
      </c>
    </row>
    <row r="523" ht="20" customHeight="1" spans="1:12">
      <c r="A523" s="8">
        <v>592</v>
      </c>
      <c r="B523" s="9" t="s">
        <v>1735</v>
      </c>
      <c r="C523" s="9" t="s">
        <v>1736</v>
      </c>
      <c r="D523" s="9" t="s">
        <v>162</v>
      </c>
      <c r="E523" s="9" t="s">
        <v>1716</v>
      </c>
      <c r="F523" s="9" t="s">
        <v>1737</v>
      </c>
      <c r="G523" s="11">
        <v>1000</v>
      </c>
      <c r="H523" s="8"/>
      <c r="I523" s="34"/>
      <c r="J523" s="8"/>
      <c r="K523" s="1">
        <v>1</v>
      </c>
      <c r="L523" s="1">
        <v>1</v>
      </c>
    </row>
    <row r="524" ht="20" customHeight="1" spans="1:12">
      <c r="A524" s="8">
        <v>593</v>
      </c>
      <c r="B524" s="9" t="s">
        <v>1738</v>
      </c>
      <c r="C524" s="9" t="s">
        <v>1739</v>
      </c>
      <c r="D524" s="9" t="s">
        <v>162</v>
      </c>
      <c r="E524" s="9" t="s">
        <v>1716</v>
      </c>
      <c r="F524" s="9" t="s">
        <v>1740</v>
      </c>
      <c r="G524" s="11">
        <v>1000</v>
      </c>
      <c r="H524" s="8"/>
      <c r="I524" s="34"/>
      <c r="J524" s="8"/>
      <c r="K524" s="1">
        <v>1</v>
      </c>
      <c r="L524" s="1">
        <v>1</v>
      </c>
    </row>
    <row r="525" ht="20" customHeight="1" spans="1:12">
      <c r="A525" s="8">
        <v>594</v>
      </c>
      <c r="B525" s="9" t="s">
        <v>1741</v>
      </c>
      <c r="C525" s="9" t="s">
        <v>1742</v>
      </c>
      <c r="D525" s="9" t="s">
        <v>162</v>
      </c>
      <c r="E525" s="9" t="s">
        <v>1716</v>
      </c>
      <c r="F525" s="9" t="s">
        <v>1743</v>
      </c>
      <c r="G525" s="11">
        <v>1000</v>
      </c>
      <c r="H525" s="8"/>
      <c r="I525" s="34"/>
      <c r="J525" s="8"/>
      <c r="K525" s="1">
        <v>1</v>
      </c>
      <c r="L525" s="1">
        <v>1</v>
      </c>
    </row>
    <row r="526" ht="20" customHeight="1" spans="1:12">
      <c r="A526" s="8">
        <v>595</v>
      </c>
      <c r="B526" s="9" t="s">
        <v>1744</v>
      </c>
      <c r="C526" s="9" t="s">
        <v>1745</v>
      </c>
      <c r="D526" s="9" t="s">
        <v>166</v>
      </c>
      <c r="E526" s="9" t="s">
        <v>1716</v>
      </c>
      <c r="F526" s="9" t="s">
        <v>1746</v>
      </c>
      <c r="G526" s="11">
        <v>1000</v>
      </c>
      <c r="H526" s="8"/>
      <c r="I526" s="34"/>
      <c r="J526" s="8"/>
      <c r="K526" s="1">
        <v>1</v>
      </c>
      <c r="L526" s="1">
        <v>1</v>
      </c>
    </row>
    <row r="527" ht="20" customHeight="1" spans="1:12">
      <c r="A527" s="8">
        <v>597</v>
      </c>
      <c r="B527" s="9" t="s">
        <v>1747</v>
      </c>
      <c r="C527" s="9" t="s">
        <v>1748</v>
      </c>
      <c r="D527" s="9" t="s">
        <v>162</v>
      </c>
      <c r="E527" s="9" t="s">
        <v>1716</v>
      </c>
      <c r="F527" s="9" t="s">
        <v>1749</v>
      </c>
      <c r="G527" s="11">
        <v>1000</v>
      </c>
      <c r="H527" s="8"/>
      <c r="I527" s="34"/>
      <c r="J527" s="8"/>
      <c r="K527" s="1">
        <v>1</v>
      </c>
      <c r="L527" s="1">
        <v>1</v>
      </c>
    </row>
    <row r="528" ht="20" customHeight="1" spans="1:12">
      <c r="A528" s="8">
        <v>598</v>
      </c>
      <c r="B528" s="9" t="s">
        <v>1750</v>
      </c>
      <c r="C528" s="9" t="s">
        <v>1751</v>
      </c>
      <c r="D528" s="9" t="s">
        <v>166</v>
      </c>
      <c r="E528" s="9" t="s">
        <v>1716</v>
      </c>
      <c r="F528" s="9" t="s">
        <v>1752</v>
      </c>
      <c r="G528" s="11">
        <v>1000</v>
      </c>
      <c r="H528" s="8"/>
      <c r="I528" s="34"/>
      <c r="J528" s="8"/>
      <c r="K528" s="1">
        <v>1</v>
      </c>
      <c r="L528" s="1">
        <v>1</v>
      </c>
    </row>
    <row r="529" ht="20" customHeight="1" spans="1:12">
      <c r="A529" s="8">
        <v>599</v>
      </c>
      <c r="B529" s="9" t="s">
        <v>1753</v>
      </c>
      <c r="C529" s="9" t="s">
        <v>1754</v>
      </c>
      <c r="D529" s="9" t="s">
        <v>162</v>
      </c>
      <c r="E529" s="9" t="s">
        <v>1716</v>
      </c>
      <c r="F529" s="9" t="s">
        <v>1755</v>
      </c>
      <c r="G529" s="11">
        <v>1000</v>
      </c>
      <c r="H529" s="8"/>
      <c r="I529" s="34"/>
      <c r="J529" s="8"/>
      <c r="K529" s="1">
        <v>1</v>
      </c>
      <c r="L529" s="1">
        <v>1</v>
      </c>
    </row>
    <row r="530" ht="20" customHeight="1" spans="1:12">
      <c r="A530" s="8">
        <v>600</v>
      </c>
      <c r="B530" s="9" t="s">
        <v>1756</v>
      </c>
      <c r="C530" s="9" t="s">
        <v>1757</v>
      </c>
      <c r="D530" s="9" t="s">
        <v>166</v>
      </c>
      <c r="E530" s="9" t="s">
        <v>1716</v>
      </c>
      <c r="F530" s="9" t="s">
        <v>1758</v>
      </c>
      <c r="G530" s="11">
        <v>1000</v>
      </c>
      <c r="H530" s="8"/>
      <c r="I530" s="34"/>
      <c r="J530" s="8"/>
      <c r="K530" s="1">
        <v>1</v>
      </c>
      <c r="L530" s="1">
        <v>1</v>
      </c>
    </row>
    <row r="531" ht="20" customHeight="1" spans="1:12">
      <c r="A531" s="8">
        <v>601</v>
      </c>
      <c r="B531" s="9" t="s">
        <v>1759</v>
      </c>
      <c r="C531" s="9" t="s">
        <v>1760</v>
      </c>
      <c r="D531" s="9" t="s">
        <v>162</v>
      </c>
      <c r="E531" s="9" t="s">
        <v>1716</v>
      </c>
      <c r="F531" s="9" t="s">
        <v>1761</v>
      </c>
      <c r="G531" s="11">
        <v>1000</v>
      </c>
      <c r="H531" s="8"/>
      <c r="I531" s="34"/>
      <c r="J531" s="8"/>
      <c r="K531" s="1">
        <v>1</v>
      </c>
      <c r="L531" s="1">
        <v>1</v>
      </c>
    </row>
    <row r="532" ht="20" customHeight="1" spans="1:12">
      <c r="A532" s="8">
        <v>602</v>
      </c>
      <c r="B532" s="9" t="s">
        <v>1762</v>
      </c>
      <c r="C532" s="9" t="s">
        <v>1763</v>
      </c>
      <c r="D532" s="9" t="s">
        <v>166</v>
      </c>
      <c r="E532" s="9" t="s">
        <v>1716</v>
      </c>
      <c r="F532" s="8" t="s">
        <v>1764</v>
      </c>
      <c r="G532" s="11">
        <v>1000</v>
      </c>
      <c r="H532" s="8" t="s">
        <v>1765</v>
      </c>
      <c r="I532" s="34"/>
      <c r="J532" s="8"/>
      <c r="K532" s="1">
        <v>1</v>
      </c>
      <c r="L532" s="1">
        <v>1</v>
      </c>
    </row>
    <row r="533" ht="20" customHeight="1" spans="1:12">
      <c r="A533" s="8">
        <v>603</v>
      </c>
      <c r="B533" s="9" t="s">
        <v>1766</v>
      </c>
      <c r="C533" s="9" t="s">
        <v>1767</v>
      </c>
      <c r="D533" s="9" t="s">
        <v>166</v>
      </c>
      <c r="E533" s="9" t="s">
        <v>1716</v>
      </c>
      <c r="F533" s="9" t="s">
        <v>1768</v>
      </c>
      <c r="G533" s="11">
        <v>1000</v>
      </c>
      <c r="H533" s="8"/>
      <c r="I533" s="34"/>
      <c r="J533" s="8"/>
      <c r="K533" s="1">
        <v>1</v>
      </c>
      <c r="L533" s="1">
        <v>1</v>
      </c>
    </row>
    <row r="534" ht="20" customHeight="1" spans="1:12">
      <c r="A534" s="8">
        <v>604</v>
      </c>
      <c r="B534" s="9" t="s">
        <v>1769</v>
      </c>
      <c r="C534" s="9" t="s">
        <v>1770</v>
      </c>
      <c r="D534" s="9" t="s">
        <v>166</v>
      </c>
      <c r="E534" s="9" t="s">
        <v>1716</v>
      </c>
      <c r="F534" s="9" t="s">
        <v>1771</v>
      </c>
      <c r="G534" s="11">
        <v>1000</v>
      </c>
      <c r="H534" s="8"/>
      <c r="I534" s="34"/>
      <c r="J534" s="8"/>
      <c r="K534" s="1">
        <v>1</v>
      </c>
      <c r="L534" s="1">
        <v>1</v>
      </c>
    </row>
    <row r="535" ht="20" customHeight="1" spans="1:12">
      <c r="A535" s="8">
        <v>605</v>
      </c>
      <c r="B535" s="9" t="s">
        <v>1772</v>
      </c>
      <c r="C535" s="9" t="s">
        <v>1773</v>
      </c>
      <c r="D535" s="9" t="s">
        <v>166</v>
      </c>
      <c r="E535" s="9" t="s">
        <v>1716</v>
      </c>
      <c r="F535" s="9" t="s">
        <v>1774</v>
      </c>
      <c r="G535" s="11">
        <v>1000</v>
      </c>
      <c r="H535" s="8"/>
      <c r="I535" s="34"/>
      <c r="J535" s="8"/>
      <c r="K535" s="1">
        <v>1</v>
      </c>
      <c r="L535" s="1">
        <v>1</v>
      </c>
    </row>
    <row r="536" ht="20" customHeight="1" spans="1:12">
      <c r="A536" s="8">
        <v>606</v>
      </c>
      <c r="B536" s="9" t="s">
        <v>1775</v>
      </c>
      <c r="C536" s="9" t="s">
        <v>1776</v>
      </c>
      <c r="D536" s="9" t="s">
        <v>166</v>
      </c>
      <c r="E536" s="9" t="s">
        <v>1716</v>
      </c>
      <c r="F536" s="9" t="s">
        <v>1777</v>
      </c>
      <c r="G536" s="11">
        <v>1000</v>
      </c>
      <c r="H536" s="8"/>
      <c r="I536" s="34"/>
      <c r="J536" s="8"/>
      <c r="K536" s="1">
        <v>1</v>
      </c>
      <c r="L536" s="1">
        <v>1</v>
      </c>
    </row>
    <row r="537" ht="20" customHeight="1" spans="1:12">
      <c r="A537" s="8">
        <v>607</v>
      </c>
      <c r="B537" s="9" t="s">
        <v>1778</v>
      </c>
      <c r="C537" s="9" t="s">
        <v>1779</v>
      </c>
      <c r="D537" s="9" t="s">
        <v>166</v>
      </c>
      <c r="E537" s="9" t="s">
        <v>1716</v>
      </c>
      <c r="F537" s="9" t="s">
        <v>1780</v>
      </c>
      <c r="G537" s="11">
        <v>1000</v>
      </c>
      <c r="H537" s="8"/>
      <c r="I537" s="34"/>
      <c r="J537" s="8"/>
      <c r="K537" s="1">
        <v>1</v>
      </c>
      <c r="L537" s="1">
        <v>1</v>
      </c>
    </row>
    <row r="538" ht="20" customHeight="1" spans="1:12">
      <c r="A538" s="8">
        <v>608</v>
      </c>
      <c r="B538" s="9" t="s">
        <v>1781</v>
      </c>
      <c r="C538" s="9" t="s">
        <v>1782</v>
      </c>
      <c r="D538" s="9" t="s">
        <v>162</v>
      </c>
      <c r="E538" s="9" t="s">
        <v>1716</v>
      </c>
      <c r="F538" s="9" t="s">
        <v>1783</v>
      </c>
      <c r="G538" s="11">
        <v>1000</v>
      </c>
      <c r="H538" s="8"/>
      <c r="I538" s="34"/>
      <c r="J538" s="8"/>
      <c r="K538" s="1">
        <v>1</v>
      </c>
      <c r="L538" s="1">
        <v>1</v>
      </c>
    </row>
    <row r="539" ht="20" customHeight="1" spans="1:12">
      <c r="A539" s="8">
        <v>609</v>
      </c>
      <c r="B539" s="9" t="s">
        <v>1784</v>
      </c>
      <c r="C539" s="9" t="s">
        <v>1785</v>
      </c>
      <c r="D539" s="9" t="s">
        <v>162</v>
      </c>
      <c r="E539" s="9" t="s">
        <v>1716</v>
      </c>
      <c r="F539" s="9" t="s">
        <v>1786</v>
      </c>
      <c r="G539" s="11">
        <v>1000</v>
      </c>
      <c r="H539" s="8"/>
      <c r="I539" s="34"/>
      <c r="J539" s="8"/>
      <c r="K539" s="1">
        <v>1</v>
      </c>
      <c r="L539" s="1">
        <v>1</v>
      </c>
    </row>
    <row r="540" ht="20" customHeight="1" spans="1:12">
      <c r="A540" s="8">
        <v>610</v>
      </c>
      <c r="B540" s="9" t="s">
        <v>1787</v>
      </c>
      <c r="C540" s="9" t="s">
        <v>1788</v>
      </c>
      <c r="D540" s="9" t="s">
        <v>162</v>
      </c>
      <c r="E540" s="9" t="s">
        <v>1716</v>
      </c>
      <c r="F540" s="9" t="s">
        <v>1789</v>
      </c>
      <c r="G540" s="11">
        <v>1000</v>
      </c>
      <c r="H540" s="8"/>
      <c r="I540" s="34"/>
      <c r="J540" s="8"/>
      <c r="K540" s="1">
        <v>1</v>
      </c>
      <c r="L540" s="1">
        <v>1</v>
      </c>
    </row>
    <row r="541" ht="20" customHeight="1" spans="1:12">
      <c r="A541" s="8">
        <v>611</v>
      </c>
      <c r="B541" s="9" t="s">
        <v>1790</v>
      </c>
      <c r="C541" s="9" t="s">
        <v>1791</v>
      </c>
      <c r="D541" s="9" t="s">
        <v>162</v>
      </c>
      <c r="E541" s="9" t="s">
        <v>1716</v>
      </c>
      <c r="F541" s="9" t="s">
        <v>1792</v>
      </c>
      <c r="G541" s="11">
        <v>1000</v>
      </c>
      <c r="H541" s="8"/>
      <c r="I541" s="34"/>
      <c r="J541" s="8"/>
      <c r="K541" s="1">
        <v>1</v>
      </c>
      <c r="L541" s="1">
        <v>1</v>
      </c>
    </row>
    <row r="542" ht="20" customHeight="1" spans="1:12">
      <c r="A542" s="8">
        <v>612</v>
      </c>
      <c r="B542" s="9" t="s">
        <v>1793</v>
      </c>
      <c r="C542" s="9" t="s">
        <v>1794</v>
      </c>
      <c r="D542" s="9" t="s">
        <v>162</v>
      </c>
      <c r="E542" s="9" t="s">
        <v>1716</v>
      </c>
      <c r="F542" s="9" t="s">
        <v>1795</v>
      </c>
      <c r="G542" s="11">
        <v>1000</v>
      </c>
      <c r="H542" s="8"/>
      <c r="I542" s="34"/>
      <c r="J542" s="8"/>
      <c r="K542" s="1">
        <v>1</v>
      </c>
      <c r="L542" s="1">
        <v>1</v>
      </c>
    </row>
    <row r="543" ht="20" customHeight="1" spans="1:12">
      <c r="A543" s="8">
        <v>613</v>
      </c>
      <c r="B543" s="9" t="s">
        <v>1796</v>
      </c>
      <c r="C543" s="9" t="s">
        <v>1797</v>
      </c>
      <c r="D543" s="9" t="s">
        <v>162</v>
      </c>
      <c r="E543" s="9" t="s">
        <v>1716</v>
      </c>
      <c r="F543" s="9" t="s">
        <v>1798</v>
      </c>
      <c r="G543" s="11">
        <v>1000</v>
      </c>
      <c r="H543" s="8"/>
      <c r="I543" s="34"/>
      <c r="J543" s="8"/>
      <c r="K543" s="1">
        <v>1</v>
      </c>
      <c r="L543" s="1">
        <v>1</v>
      </c>
    </row>
    <row r="544" ht="20" customHeight="1" spans="1:12">
      <c r="A544" s="8">
        <v>614</v>
      </c>
      <c r="B544" s="9" t="s">
        <v>1799</v>
      </c>
      <c r="C544" s="9" t="s">
        <v>1800</v>
      </c>
      <c r="D544" s="9" t="s">
        <v>162</v>
      </c>
      <c r="E544" s="9" t="s">
        <v>1716</v>
      </c>
      <c r="F544" s="9" t="s">
        <v>1801</v>
      </c>
      <c r="G544" s="11">
        <v>1000</v>
      </c>
      <c r="H544" s="8"/>
      <c r="I544" s="34"/>
      <c r="J544" s="8"/>
      <c r="K544" s="1">
        <v>1</v>
      </c>
      <c r="L544" s="1">
        <v>1</v>
      </c>
    </row>
    <row r="545" ht="20" customHeight="1" spans="1:12">
      <c r="A545" s="8">
        <v>615</v>
      </c>
      <c r="B545" s="9" t="s">
        <v>1802</v>
      </c>
      <c r="C545" s="9" t="s">
        <v>1803</v>
      </c>
      <c r="D545" s="9" t="s">
        <v>162</v>
      </c>
      <c r="E545" s="9" t="s">
        <v>1716</v>
      </c>
      <c r="F545" s="9" t="s">
        <v>1804</v>
      </c>
      <c r="G545" s="11">
        <v>1000</v>
      </c>
      <c r="H545" s="8"/>
      <c r="I545" s="34"/>
      <c r="J545" s="8"/>
      <c r="K545" s="1">
        <v>1</v>
      </c>
      <c r="L545" s="1">
        <v>1</v>
      </c>
    </row>
    <row r="546" ht="20" customHeight="1" spans="1:12">
      <c r="A546" s="8">
        <v>616</v>
      </c>
      <c r="B546" s="9" t="s">
        <v>1805</v>
      </c>
      <c r="C546" s="9" t="s">
        <v>1806</v>
      </c>
      <c r="D546" s="9" t="s">
        <v>162</v>
      </c>
      <c r="E546" s="9" t="s">
        <v>1716</v>
      </c>
      <c r="F546" s="9" t="s">
        <v>1807</v>
      </c>
      <c r="G546" s="11">
        <v>1000</v>
      </c>
      <c r="H546" s="8"/>
      <c r="I546" s="34"/>
      <c r="J546" s="8"/>
      <c r="K546" s="1">
        <v>1</v>
      </c>
      <c r="L546" s="1">
        <v>1</v>
      </c>
    </row>
    <row r="547" ht="20" customHeight="1" spans="1:12">
      <c r="A547" s="8">
        <v>618</v>
      </c>
      <c r="B547" s="9" t="s">
        <v>1808</v>
      </c>
      <c r="C547" s="9" t="s">
        <v>1809</v>
      </c>
      <c r="D547" s="9" t="s">
        <v>162</v>
      </c>
      <c r="E547" s="9" t="s">
        <v>1716</v>
      </c>
      <c r="F547" s="9" t="s">
        <v>1810</v>
      </c>
      <c r="G547" s="11">
        <v>1000</v>
      </c>
      <c r="H547" s="8"/>
      <c r="I547" s="34"/>
      <c r="J547" s="8"/>
      <c r="K547" s="1">
        <v>1</v>
      </c>
      <c r="L547" s="1">
        <v>1</v>
      </c>
    </row>
    <row r="548" ht="20" customHeight="1" spans="1:12">
      <c r="A548" s="8">
        <v>619</v>
      </c>
      <c r="B548" s="9" t="s">
        <v>1811</v>
      </c>
      <c r="C548" s="9" t="s">
        <v>1812</v>
      </c>
      <c r="D548" s="9" t="s">
        <v>162</v>
      </c>
      <c r="E548" s="9" t="s">
        <v>1716</v>
      </c>
      <c r="F548" s="9" t="s">
        <v>1813</v>
      </c>
      <c r="G548" s="11">
        <v>1000</v>
      </c>
      <c r="H548" s="8"/>
      <c r="I548" s="34"/>
      <c r="J548" s="8"/>
      <c r="K548" s="1">
        <v>1</v>
      </c>
      <c r="L548" s="1">
        <v>1</v>
      </c>
    </row>
    <row r="549" ht="20" customHeight="1" spans="1:12">
      <c r="A549" s="8">
        <v>620</v>
      </c>
      <c r="B549" s="9" t="s">
        <v>1814</v>
      </c>
      <c r="C549" s="9" t="s">
        <v>1815</v>
      </c>
      <c r="D549" s="9" t="s">
        <v>166</v>
      </c>
      <c r="E549" s="9" t="s">
        <v>1716</v>
      </c>
      <c r="F549" s="9" t="s">
        <v>1816</v>
      </c>
      <c r="G549" s="11">
        <v>1000</v>
      </c>
      <c r="H549" s="8"/>
      <c r="I549" s="34"/>
      <c r="J549" s="8"/>
      <c r="K549" s="1">
        <v>1</v>
      </c>
      <c r="L549" s="1">
        <v>1</v>
      </c>
    </row>
    <row r="550" ht="20" customHeight="1" spans="1:12">
      <c r="A550" s="8">
        <v>621</v>
      </c>
      <c r="B550" s="9" t="s">
        <v>1817</v>
      </c>
      <c r="C550" s="9" t="s">
        <v>1818</v>
      </c>
      <c r="D550" s="9" t="s">
        <v>166</v>
      </c>
      <c r="E550" s="9" t="s">
        <v>1716</v>
      </c>
      <c r="F550" s="9" t="s">
        <v>1819</v>
      </c>
      <c r="G550" s="11">
        <v>1000</v>
      </c>
      <c r="H550" s="8"/>
      <c r="I550" s="34"/>
      <c r="J550" s="8"/>
      <c r="K550" s="1">
        <v>1</v>
      </c>
      <c r="L550" s="1">
        <v>1</v>
      </c>
    </row>
    <row r="551" ht="20" customHeight="1" spans="1:12">
      <c r="A551" s="8">
        <v>622</v>
      </c>
      <c r="B551" s="9" t="s">
        <v>1820</v>
      </c>
      <c r="C551" s="9" t="s">
        <v>1821</v>
      </c>
      <c r="D551" s="9" t="s">
        <v>166</v>
      </c>
      <c r="E551" s="9" t="s">
        <v>1716</v>
      </c>
      <c r="F551" s="9" t="s">
        <v>1822</v>
      </c>
      <c r="G551" s="11">
        <v>1000</v>
      </c>
      <c r="H551" s="8"/>
      <c r="I551" s="34"/>
      <c r="J551" s="8"/>
      <c r="K551" s="1">
        <v>1</v>
      </c>
      <c r="L551" s="1">
        <v>1</v>
      </c>
    </row>
    <row r="552" ht="20" customHeight="1" spans="1:12">
      <c r="A552" s="8">
        <v>623</v>
      </c>
      <c r="B552" s="9" t="s">
        <v>1823</v>
      </c>
      <c r="C552" s="9" t="s">
        <v>1824</v>
      </c>
      <c r="D552" s="9" t="s">
        <v>166</v>
      </c>
      <c r="E552" s="9" t="s">
        <v>1716</v>
      </c>
      <c r="F552" s="9" t="s">
        <v>1825</v>
      </c>
      <c r="G552" s="11">
        <v>1000</v>
      </c>
      <c r="H552" s="8"/>
      <c r="I552" s="34"/>
      <c r="J552" s="8"/>
      <c r="K552" s="1">
        <v>1</v>
      </c>
      <c r="L552" s="1">
        <v>1</v>
      </c>
    </row>
    <row r="553" ht="20" customHeight="1" spans="1:12">
      <c r="A553" s="8">
        <v>624</v>
      </c>
      <c r="B553" s="9" t="s">
        <v>1826</v>
      </c>
      <c r="C553" s="9" t="s">
        <v>1827</v>
      </c>
      <c r="D553" s="9" t="s">
        <v>162</v>
      </c>
      <c r="E553" s="9" t="s">
        <v>1716</v>
      </c>
      <c r="F553" s="9" t="s">
        <v>1828</v>
      </c>
      <c r="G553" s="11">
        <v>1000</v>
      </c>
      <c r="H553" s="8"/>
      <c r="I553" s="34"/>
      <c r="J553" s="8"/>
      <c r="K553" s="1">
        <v>1</v>
      </c>
      <c r="L553" s="1">
        <v>1</v>
      </c>
    </row>
    <row r="554" ht="20" customHeight="1" spans="1:12">
      <c r="A554" s="8">
        <v>625</v>
      </c>
      <c r="B554" s="9" t="s">
        <v>1829</v>
      </c>
      <c r="C554" s="9" t="s">
        <v>1830</v>
      </c>
      <c r="D554" s="9" t="s">
        <v>162</v>
      </c>
      <c r="E554" s="9" t="s">
        <v>1716</v>
      </c>
      <c r="F554" s="9" t="s">
        <v>1831</v>
      </c>
      <c r="G554" s="11">
        <v>1000</v>
      </c>
      <c r="H554" s="8"/>
      <c r="I554" s="34"/>
      <c r="J554" s="8"/>
      <c r="K554" s="1">
        <v>1</v>
      </c>
      <c r="L554" s="1">
        <v>1</v>
      </c>
    </row>
    <row r="555" ht="20" customHeight="1" spans="1:12">
      <c r="A555" s="8">
        <v>626</v>
      </c>
      <c r="B555" s="9" t="s">
        <v>1832</v>
      </c>
      <c r="C555" s="9" t="s">
        <v>1833</v>
      </c>
      <c r="D555" s="9" t="s">
        <v>166</v>
      </c>
      <c r="E555" s="9" t="s">
        <v>1716</v>
      </c>
      <c r="F555" s="9" t="s">
        <v>1834</v>
      </c>
      <c r="G555" s="11">
        <v>1000</v>
      </c>
      <c r="H555" s="8"/>
      <c r="I555" s="34"/>
      <c r="J555" s="8"/>
      <c r="K555" s="1">
        <v>1</v>
      </c>
      <c r="L555" s="1">
        <v>1</v>
      </c>
    </row>
    <row r="556" ht="20" customHeight="1" spans="1:12">
      <c r="A556" s="8">
        <v>627</v>
      </c>
      <c r="B556" s="9" t="s">
        <v>1835</v>
      </c>
      <c r="C556" s="9" t="s">
        <v>1836</v>
      </c>
      <c r="D556" s="9" t="s">
        <v>162</v>
      </c>
      <c r="E556" s="9" t="s">
        <v>1716</v>
      </c>
      <c r="F556" s="9" t="s">
        <v>1837</v>
      </c>
      <c r="G556" s="11">
        <v>1000</v>
      </c>
      <c r="H556" s="8"/>
      <c r="I556" s="34"/>
      <c r="J556" s="8"/>
      <c r="K556" s="1">
        <v>1</v>
      </c>
      <c r="L556" s="1">
        <v>1</v>
      </c>
    </row>
    <row r="557" ht="20" customHeight="1" spans="1:12">
      <c r="A557" s="8">
        <v>628</v>
      </c>
      <c r="B557" s="9" t="s">
        <v>1838</v>
      </c>
      <c r="C557" s="9" t="s">
        <v>1839</v>
      </c>
      <c r="D557" s="9" t="s">
        <v>162</v>
      </c>
      <c r="E557" s="9" t="s">
        <v>1716</v>
      </c>
      <c r="F557" s="9" t="s">
        <v>1840</v>
      </c>
      <c r="G557" s="11">
        <v>1000</v>
      </c>
      <c r="H557" s="8"/>
      <c r="I557" s="34"/>
      <c r="J557" s="8"/>
      <c r="K557" s="1">
        <v>1</v>
      </c>
      <c r="L557" s="1">
        <v>1</v>
      </c>
    </row>
    <row r="558" ht="20" customHeight="1" spans="1:12">
      <c r="A558" s="8">
        <v>629</v>
      </c>
      <c r="B558" s="9" t="s">
        <v>1841</v>
      </c>
      <c r="C558" s="9" t="s">
        <v>1842</v>
      </c>
      <c r="D558" s="9" t="s">
        <v>162</v>
      </c>
      <c r="E558" s="9" t="s">
        <v>1716</v>
      </c>
      <c r="F558" s="9" t="s">
        <v>1843</v>
      </c>
      <c r="G558" s="11">
        <v>1000</v>
      </c>
      <c r="H558" s="8"/>
      <c r="I558" s="34"/>
      <c r="J558" s="8"/>
      <c r="K558" s="1">
        <v>1</v>
      </c>
      <c r="L558" s="1">
        <v>1</v>
      </c>
    </row>
    <row r="559" ht="20" customHeight="1" spans="1:12">
      <c r="A559" s="8">
        <v>630</v>
      </c>
      <c r="B559" s="9" t="s">
        <v>1844</v>
      </c>
      <c r="C559" s="9" t="s">
        <v>1845</v>
      </c>
      <c r="D559" s="9" t="s">
        <v>162</v>
      </c>
      <c r="E559" s="9" t="s">
        <v>1716</v>
      </c>
      <c r="F559" s="9" t="s">
        <v>1846</v>
      </c>
      <c r="G559" s="11">
        <v>1000</v>
      </c>
      <c r="H559" s="8"/>
      <c r="I559" s="34"/>
      <c r="J559" s="8"/>
      <c r="K559" s="1">
        <v>1</v>
      </c>
      <c r="L559" s="1">
        <v>1</v>
      </c>
    </row>
    <row r="560" ht="20" customHeight="1" spans="1:12">
      <c r="A560" s="8">
        <v>631</v>
      </c>
      <c r="B560" s="9" t="s">
        <v>1847</v>
      </c>
      <c r="C560" s="9" t="s">
        <v>1848</v>
      </c>
      <c r="D560" s="9" t="s">
        <v>166</v>
      </c>
      <c r="E560" s="9" t="s">
        <v>1716</v>
      </c>
      <c r="F560" s="9" t="s">
        <v>1849</v>
      </c>
      <c r="G560" s="11">
        <v>1000</v>
      </c>
      <c r="H560" s="8"/>
      <c r="I560" s="34"/>
      <c r="J560" s="8"/>
      <c r="K560" s="1">
        <v>1</v>
      </c>
      <c r="L560" s="1">
        <v>1</v>
      </c>
    </row>
    <row r="561" ht="20" customHeight="1" spans="1:12">
      <c r="A561" s="8">
        <v>632</v>
      </c>
      <c r="B561" s="9" t="s">
        <v>1850</v>
      </c>
      <c r="C561" s="9" t="s">
        <v>1851</v>
      </c>
      <c r="D561" s="9" t="s">
        <v>162</v>
      </c>
      <c r="E561" s="9" t="s">
        <v>1716</v>
      </c>
      <c r="F561" s="9" t="s">
        <v>1852</v>
      </c>
      <c r="G561" s="11">
        <v>1000</v>
      </c>
      <c r="H561" s="8"/>
      <c r="I561" s="34"/>
      <c r="J561" s="8"/>
      <c r="K561" s="1">
        <v>1</v>
      </c>
      <c r="L561" s="1">
        <v>1</v>
      </c>
    </row>
    <row r="562" ht="20" customHeight="1" spans="1:12">
      <c r="A562" s="8">
        <v>633</v>
      </c>
      <c r="B562" s="9" t="s">
        <v>1853</v>
      </c>
      <c r="C562" s="9" t="s">
        <v>1854</v>
      </c>
      <c r="D562" s="9" t="s">
        <v>166</v>
      </c>
      <c r="E562" s="9" t="s">
        <v>1716</v>
      </c>
      <c r="F562" s="9" t="s">
        <v>1855</v>
      </c>
      <c r="G562" s="11">
        <v>1000</v>
      </c>
      <c r="H562" s="8"/>
      <c r="I562" s="34"/>
      <c r="J562" s="8"/>
      <c r="K562" s="1">
        <v>1</v>
      </c>
      <c r="L562" s="1">
        <v>1</v>
      </c>
    </row>
    <row r="563" ht="20" customHeight="1" spans="1:12">
      <c r="A563" s="8">
        <v>634</v>
      </c>
      <c r="B563" s="9" t="s">
        <v>1856</v>
      </c>
      <c r="C563" s="9" t="s">
        <v>1857</v>
      </c>
      <c r="D563" s="9" t="s">
        <v>162</v>
      </c>
      <c r="E563" s="9" t="s">
        <v>1716</v>
      </c>
      <c r="F563" s="9" t="s">
        <v>1858</v>
      </c>
      <c r="G563" s="11">
        <v>1000</v>
      </c>
      <c r="H563" s="8"/>
      <c r="I563" s="34"/>
      <c r="J563" s="8"/>
      <c r="K563" s="1">
        <v>1</v>
      </c>
      <c r="L563" s="1">
        <v>1</v>
      </c>
    </row>
    <row r="564" ht="20" customHeight="1" spans="1:12">
      <c r="A564" s="8">
        <v>635</v>
      </c>
      <c r="B564" s="9" t="s">
        <v>1859</v>
      </c>
      <c r="C564" s="9" t="s">
        <v>1860</v>
      </c>
      <c r="D564" s="9" t="s">
        <v>166</v>
      </c>
      <c r="E564" s="9" t="s">
        <v>1716</v>
      </c>
      <c r="F564" s="9" t="s">
        <v>1861</v>
      </c>
      <c r="G564" s="11">
        <v>1000</v>
      </c>
      <c r="H564" s="8"/>
      <c r="I564" s="34"/>
      <c r="J564" s="8"/>
      <c r="K564" s="1">
        <v>1</v>
      </c>
      <c r="L564" s="1">
        <v>1</v>
      </c>
    </row>
    <row r="565" ht="20" customHeight="1" spans="1:12">
      <c r="A565" s="8">
        <v>636</v>
      </c>
      <c r="B565" s="9" t="s">
        <v>1862</v>
      </c>
      <c r="C565" s="9" t="s">
        <v>1863</v>
      </c>
      <c r="D565" s="9" t="s">
        <v>162</v>
      </c>
      <c r="E565" s="9" t="s">
        <v>1716</v>
      </c>
      <c r="F565" s="9" t="s">
        <v>1864</v>
      </c>
      <c r="G565" s="11">
        <v>1000</v>
      </c>
      <c r="H565" s="8"/>
      <c r="I565" s="34"/>
      <c r="J565" s="8"/>
      <c r="K565" s="1">
        <v>1</v>
      </c>
      <c r="L565" s="1">
        <v>1</v>
      </c>
    </row>
    <row r="566" ht="20" customHeight="1" spans="1:12">
      <c r="A566" s="8">
        <v>637</v>
      </c>
      <c r="B566" s="9" t="s">
        <v>1865</v>
      </c>
      <c r="C566" s="9" t="s">
        <v>1866</v>
      </c>
      <c r="D566" s="9" t="s">
        <v>162</v>
      </c>
      <c r="E566" s="9" t="s">
        <v>1716</v>
      </c>
      <c r="F566" s="9" t="s">
        <v>1867</v>
      </c>
      <c r="G566" s="11">
        <v>1000</v>
      </c>
      <c r="H566" s="8"/>
      <c r="I566" s="34"/>
      <c r="J566" s="8"/>
      <c r="K566" s="1">
        <v>1</v>
      </c>
      <c r="L566" s="1">
        <v>1</v>
      </c>
    </row>
    <row r="567" ht="20" customHeight="1" spans="1:12">
      <c r="A567" s="8">
        <v>639</v>
      </c>
      <c r="B567" s="9" t="s">
        <v>1868</v>
      </c>
      <c r="C567" s="9" t="s">
        <v>1869</v>
      </c>
      <c r="D567" s="9" t="s">
        <v>162</v>
      </c>
      <c r="E567" s="9" t="s">
        <v>1716</v>
      </c>
      <c r="F567" s="9" t="s">
        <v>1870</v>
      </c>
      <c r="G567" s="11">
        <v>1000</v>
      </c>
      <c r="H567" s="8"/>
      <c r="I567" s="34"/>
      <c r="J567" s="8"/>
      <c r="K567" s="1">
        <v>1</v>
      </c>
      <c r="L567" s="1">
        <v>1</v>
      </c>
    </row>
    <row r="568" ht="20" customHeight="1" spans="1:12">
      <c r="A568" s="8">
        <v>641</v>
      </c>
      <c r="B568" s="9" t="s">
        <v>1871</v>
      </c>
      <c r="C568" s="9" t="s">
        <v>1872</v>
      </c>
      <c r="D568" s="9" t="s">
        <v>162</v>
      </c>
      <c r="E568" s="9" t="s">
        <v>1716</v>
      </c>
      <c r="F568" s="9" t="s">
        <v>1873</v>
      </c>
      <c r="G568" s="11">
        <v>1000</v>
      </c>
      <c r="H568" s="8"/>
      <c r="I568" s="34"/>
      <c r="J568" s="8"/>
      <c r="K568" s="1">
        <v>1</v>
      </c>
      <c r="L568" s="1">
        <v>1</v>
      </c>
    </row>
    <row r="569" ht="20" customHeight="1" spans="1:12">
      <c r="A569" s="8">
        <v>642</v>
      </c>
      <c r="B569" s="9" t="s">
        <v>1874</v>
      </c>
      <c r="C569" s="9" t="s">
        <v>1875</v>
      </c>
      <c r="D569" s="9" t="s">
        <v>166</v>
      </c>
      <c r="E569" s="9" t="s">
        <v>1716</v>
      </c>
      <c r="F569" s="9" t="s">
        <v>1876</v>
      </c>
      <c r="G569" s="11">
        <v>1000</v>
      </c>
      <c r="H569" s="8"/>
      <c r="I569" s="34"/>
      <c r="J569" s="8"/>
      <c r="K569" s="1">
        <v>1</v>
      </c>
      <c r="L569" s="1">
        <v>1</v>
      </c>
    </row>
    <row r="570" ht="20" customHeight="1" spans="1:12">
      <c r="A570" s="8">
        <v>643</v>
      </c>
      <c r="B570" s="9" t="s">
        <v>1877</v>
      </c>
      <c r="C570" s="9" t="s">
        <v>1878</v>
      </c>
      <c r="D570" s="9" t="s">
        <v>162</v>
      </c>
      <c r="E570" s="9" t="s">
        <v>1879</v>
      </c>
      <c r="F570" s="9" t="s">
        <v>1880</v>
      </c>
      <c r="G570" s="11">
        <v>1000</v>
      </c>
      <c r="H570" s="8"/>
      <c r="I570" s="34"/>
      <c r="J570" s="8"/>
      <c r="K570" s="1">
        <v>1</v>
      </c>
      <c r="L570" s="1">
        <v>1</v>
      </c>
    </row>
    <row r="571" ht="20" customHeight="1" spans="1:12">
      <c r="A571" s="8">
        <v>644</v>
      </c>
      <c r="B571" s="9" t="s">
        <v>1881</v>
      </c>
      <c r="C571" s="9" t="s">
        <v>1882</v>
      </c>
      <c r="D571" s="9" t="s">
        <v>166</v>
      </c>
      <c r="E571" s="9" t="s">
        <v>1879</v>
      </c>
      <c r="F571" s="9" t="s">
        <v>1883</v>
      </c>
      <c r="G571" s="11">
        <v>1000</v>
      </c>
      <c r="H571" s="8"/>
      <c r="I571" s="34"/>
      <c r="J571" s="8"/>
      <c r="K571" s="1">
        <v>1</v>
      </c>
      <c r="L571" s="1">
        <v>1</v>
      </c>
    </row>
    <row r="572" ht="20" customHeight="1" spans="1:12">
      <c r="A572" s="8">
        <v>645</v>
      </c>
      <c r="B572" s="9" t="s">
        <v>1884</v>
      </c>
      <c r="C572" s="9" t="s">
        <v>1885</v>
      </c>
      <c r="D572" s="9" t="s">
        <v>162</v>
      </c>
      <c r="E572" s="9" t="s">
        <v>1879</v>
      </c>
      <c r="F572" s="9" t="s">
        <v>1886</v>
      </c>
      <c r="G572" s="11">
        <v>1000</v>
      </c>
      <c r="H572" s="8"/>
      <c r="I572" s="34"/>
      <c r="J572" s="8"/>
      <c r="K572" s="1">
        <v>1</v>
      </c>
      <c r="L572" s="1">
        <v>1</v>
      </c>
    </row>
    <row r="573" ht="20" customHeight="1" spans="1:12">
      <c r="A573" s="8">
        <v>646</v>
      </c>
      <c r="B573" s="9" t="s">
        <v>1887</v>
      </c>
      <c r="C573" s="9" t="s">
        <v>1888</v>
      </c>
      <c r="D573" s="9" t="s">
        <v>162</v>
      </c>
      <c r="E573" s="9" t="s">
        <v>1879</v>
      </c>
      <c r="F573" s="9" t="s">
        <v>1889</v>
      </c>
      <c r="G573" s="11">
        <v>1000</v>
      </c>
      <c r="H573" s="8"/>
      <c r="I573" s="34"/>
      <c r="J573" s="8"/>
      <c r="K573" s="1">
        <v>1</v>
      </c>
      <c r="L573" s="1">
        <v>1</v>
      </c>
    </row>
    <row r="574" ht="20" customHeight="1" spans="1:12">
      <c r="A574" s="8">
        <v>647</v>
      </c>
      <c r="B574" s="9" t="s">
        <v>1890</v>
      </c>
      <c r="C574" s="9" t="s">
        <v>1891</v>
      </c>
      <c r="D574" s="9" t="s">
        <v>166</v>
      </c>
      <c r="E574" s="9" t="s">
        <v>1879</v>
      </c>
      <c r="F574" s="9" t="s">
        <v>1892</v>
      </c>
      <c r="G574" s="11">
        <v>1000</v>
      </c>
      <c r="H574" s="8"/>
      <c r="I574" s="34"/>
      <c r="J574" s="8"/>
      <c r="K574" s="1">
        <v>1</v>
      </c>
      <c r="L574" s="1">
        <v>1</v>
      </c>
    </row>
    <row r="575" ht="20" customHeight="1" spans="1:12">
      <c r="A575" s="8">
        <v>648</v>
      </c>
      <c r="B575" s="9" t="s">
        <v>1893</v>
      </c>
      <c r="C575" s="9" t="s">
        <v>1894</v>
      </c>
      <c r="D575" s="9" t="s">
        <v>162</v>
      </c>
      <c r="E575" s="9" t="s">
        <v>1879</v>
      </c>
      <c r="F575" s="9" t="s">
        <v>1895</v>
      </c>
      <c r="G575" s="11">
        <v>1000</v>
      </c>
      <c r="H575" s="8"/>
      <c r="I575" s="34"/>
      <c r="J575" s="8"/>
      <c r="K575" s="1">
        <v>1</v>
      </c>
      <c r="L575" s="1">
        <v>1</v>
      </c>
    </row>
    <row r="576" ht="20" customHeight="1" spans="1:12">
      <c r="A576" s="8">
        <v>649</v>
      </c>
      <c r="B576" s="9" t="s">
        <v>1896</v>
      </c>
      <c r="C576" s="9" t="s">
        <v>1897</v>
      </c>
      <c r="D576" s="9" t="s">
        <v>166</v>
      </c>
      <c r="E576" s="9" t="s">
        <v>1879</v>
      </c>
      <c r="F576" s="9" t="s">
        <v>1898</v>
      </c>
      <c r="G576" s="11">
        <v>1000</v>
      </c>
      <c r="H576" s="8"/>
      <c r="I576" s="34"/>
      <c r="J576" s="8"/>
      <c r="K576" s="1">
        <v>1</v>
      </c>
      <c r="L576" s="1">
        <v>1</v>
      </c>
    </row>
    <row r="577" ht="20" customHeight="1" spans="1:12">
      <c r="A577" s="8">
        <v>650</v>
      </c>
      <c r="B577" s="9" t="s">
        <v>1899</v>
      </c>
      <c r="C577" s="9" t="s">
        <v>1900</v>
      </c>
      <c r="D577" s="9" t="s">
        <v>162</v>
      </c>
      <c r="E577" s="9" t="s">
        <v>1879</v>
      </c>
      <c r="F577" s="9" t="s">
        <v>1901</v>
      </c>
      <c r="G577" s="11">
        <v>1000</v>
      </c>
      <c r="H577" s="8"/>
      <c r="I577" s="34"/>
      <c r="J577" s="8"/>
      <c r="K577" s="1">
        <v>1</v>
      </c>
      <c r="L577" s="1">
        <v>1</v>
      </c>
    </row>
    <row r="578" ht="20" customHeight="1" spans="1:12">
      <c r="A578" s="8">
        <v>651</v>
      </c>
      <c r="B578" s="9" t="s">
        <v>1902</v>
      </c>
      <c r="C578" s="9" t="s">
        <v>1903</v>
      </c>
      <c r="D578" s="9" t="s">
        <v>162</v>
      </c>
      <c r="E578" s="9" t="s">
        <v>1879</v>
      </c>
      <c r="F578" s="9" t="s">
        <v>1904</v>
      </c>
      <c r="G578" s="11">
        <v>1000</v>
      </c>
      <c r="H578" s="8"/>
      <c r="I578" s="34"/>
      <c r="J578" s="8"/>
      <c r="K578" s="1">
        <v>1</v>
      </c>
      <c r="L578" s="1">
        <v>1</v>
      </c>
    </row>
    <row r="579" ht="20" customHeight="1" spans="1:12">
      <c r="A579" s="8">
        <v>652</v>
      </c>
      <c r="B579" s="9" t="s">
        <v>1905</v>
      </c>
      <c r="C579" s="9" t="s">
        <v>1906</v>
      </c>
      <c r="D579" s="9" t="s">
        <v>166</v>
      </c>
      <c r="E579" s="9" t="s">
        <v>1879</v>
      </c>
      <c r="F579" s="9" t="s">
        <v>1907</v>
      </c>
      <c r="G579" s="11">
        <v>1000</v>
      </c>
      <c r="H579" s="8"/>
      <c r="I579" s="34"/>
      <c r="J579" s="8"/>
      <c r="K579" s="1">
        <v>1</v>
      </c>
      <c r="L579" s="1">
        <v>1</v>
      </c>
    </row>
    <row r="580" ht="20" customHeight="1" spans="1:12">
      <c r="A580" s="8">
        <v>653</v>
      </c>
      <c r="B580" s="9" t="s">
        <v>1908</v>
      </c>
      <c r="C580" s="9" t="s">
        <v>1909</v>
      </c>
      <c r="D580" s="9" t="s">
        <v>162</v>
      </c>
      <c r="E580" s="9" t="s">
        <v>1879</v>
      </c>
      <c r="F580" s="9" t="s">
        <v>1910</v>
      </c>
      <c r="G580" s="11">
        <v>1000</v>
      </c>
      <c r="H580" s="8"/>
      <c r="I580" s="34"/>
      <c r="J580" s="8"/>
      <c r="K580" s="1">
        <v>1</v>
      </c>
      <c r="L580" s="1">
        <v>1</v>
      </c>
    </row>
    <row r="581" ht="20" customHeight="1" spans="1:12">
      <c r="A581" s="8">
        <v>654</v>
      </c>
      <c r="B581" s="9" t="s">
        <v>1911</v>
      </c>
      <c r="C581" s="9" t="s">
        <v>1912</v>
      </c>
      <c r="D581" s="9" t="s">
        <v>166</v>
      </c>
      <c r="E581" s="9" t="s">
        <v>1879</v>
      </c>
      <c r="F581" s="9" t="s">
        <v>1913</v>
      </c>
      <c r="G581" s="11">
        <v>1000</v>
      </c>
      <c r="H581" s="8"/>
      <c r="I581" s="34"/>
      <c r="J581" s="8"/>
      <c r="K581" s="1">
        <v>1</v>
      </c>
      <c r="L581" s="1">
        <v>1</v>
      </c>
    </row>
    <row r="582" ht="20" customHeight="1" spans="1:12">
      <c r="A582" s="8">
        <v>655</v>
      </c>
      <c r="B582" s="9" t="s">
        <v>1914</v>
      </c>
      <c r="C582" s="9" t="s">
        <v>1915</v>
      </c>
      <c r="D582" s="9" t="s">
        <v>166</v>
      </c>
      <c r="E582" s="9" t="s">
        <v>1879</v>
      </c>
      <c r="F582" s="9" t="s">
        <v>1916</v>
      </c>
      <c r="G582" s="11">
        <v>1000</v>
      </c>
      <c r="H582" s="8"/>
      <c r="I582" s="34"/>
      <c r="J582" s="8"/>
      <c r="K582" s="1">
        <v>1</v>
      </c>
      <c r="L582" s="1">
        <v>1</v>
      </c>
    </row>
    <row r="583" ht="20" customHeight="1" spans="1:12">
      <c r="A583" s="8">
        <v>656</v>
      </c>
      <c r="B583" s="9" t="s">
        <v>1917</v>
      </c>
      <c r="C583" s="9" t="s">
        <v>1918</v>
      </c>
      <c r="D583" s="9" t="s">
        <v>166</v>
      </c>
      <c r="E583" s="9" t="s">
        <v>1879</v>
      </c>
      <c r="F583" s="9" t="s">
        <v>1919</v>
      </c>
      <c r="G583" s="11">
        <v>1000</v>
      </c>
      <c r="H583" s="8"/>
      <c r="I583" s="34"/>
      <c r="J583" s="8"/>
      <c r="K583" s="1">
        <v>1</v>
      </c>
      <c r="L583" s="1">
        <v>1</v>
      </c>
    </row>
    <row r="584" ht="20" customHeight="1" spans="1:12">
      <c r="A584" s="8">
        <v>657</v>
      </c>
      <c r="B584" s="9" t="s">
        <v>1920</v>
      </c>
      <c r="C584" s="9" t="s">
        <v>1921</v>
      </c>
      <c r="D584" s="9" t="s">
        <v>166</v>
      </c>
      <c r="E584" s="9" t="s">
        <v>1879</v>
      </c>
      <c r="F584" s="9" t="s">
        <v>1922</v>
      </c>
      <c r="G584" s="11">
        <v>1000</v>
      </c>
      <c r="H584" s="8"/>
      <c r="I584" s="34"/>
      <c r="J584" s="8"/>
      <c r="K584" s="1">
        <v>1</v>
      </c>
      <c r="L584" s="1">
        <v>1</v>
      </c>
    </row>
    <row r="585" ht="20" customHeight="1" spans="1:12">
      <c r="A585" s="8">
        <v>658</v>
      </c>
      <c r="B585" s="9" t="s">
        <v>1923</v>
      </c>
      <c r="C585" s="9" t="s">
        <v>1924</v>
      </c>
      <c r="D585" s="9" t="s">
        <v>162</v>
      </c>
      <c r="E585" s="9" t="s">
        <v>1879</v>
      </c>
      <c r="F585" s="9" t="s">
        <v>1925</v>
      </c>
      <c r="G585" s="11">
        <v>1000</v>
      </c>
      <c r="H585" s="8"/>
      <c r="I585" s="34"/>
      <c r="J585" s="8"/>
      <c r="K585" s="1">
        <v>1</v>
      </c>
      <c r="L585" s="1">
        <v>1</v>
      </c>
    </row>
    <row r="586" ht="20" customHeight="1" spans="1:12">
      <c r="A586" s="8">
        <v>659</v>
      </c>
      <c r="B586" s="9" t="s">
        <v>1926</v>
      </c>
      <c r="C586" s="9" t="s">
        <v>1927</v>
      </c>
      <c r="D586" s="9" t="s">
        <v>166</v>
      </c>
      <c r="E586" s="9" t="s">
        <v>1879</v>
      </c>
      <c r="F586" s="9" t="s">
        <v>1928</v>
      </c>
      <c r="G586" s="11">
        <v>1000</v>
      </c>
      <c r="H586" s="8"/>
      <c r="I586" s="34"/>
      <c r="J586" s="8"/>
      <c r="K586" s="1">
        <v>1</v>
      </c>
      <c r="L586" s="1">
        <v>1</v>
      </c>
    </row>
    <row r="587" ht="20" customHeight="1" spans="1:12">
      <c r="A587" s="8">
        <v>660</v>
      </c>
      <c r="B587" s="9" t="s">
        <v>1929</v>
      </c>
      <c r="C587" s="9" t="s">
        <v>1930</v>
      </c>
      <c r="D587" s="9" t="s">
        <v>162</v>
      </c>
      <c r="E587" s="9" t="s">
        <v>1879</v>
      </c>
      <c r="F587" s="9" t="s">
        <v>1931</v>
      </c>
      <c r="G587" s="11">
        <v>1000</v>
      </c>
      <c r="H587" s="8"/>
      <c r="I587" s="34"/>
      <c r="J587" s="8"/>
      <c r="K587" s="1">
        <v>1</v>
      </c>
      <c r="L587" s="1">
        <v>1</v>
      </c>
    </row>
    <row r="588" ht="20" customHeight="1" spans="1:12">
      <c r="A588" s="8">
        <v>662</v>
      </c>
      <c r="B588" s="9" t="s">
        <v>1932</v>
      </c>
      <c r="C588" s="9" t="s">
        <v>1933</v>
      </c>
      <c r="D588" s="9" t="s">
        <v>162</v>
      </c>
      <c r="E588" s="9" t="s">
        <v>1879</v>
      </c>
      <c r="F588" s="9" t="s">
        <v>1934</v>
      </c>
      <c r="G588" s="11">
        <v>1000</v>
      </c>
      <c r="H588" s="8"/>
      <c r="I588" s="34"/>
      <c r="J588" s="8"/>
      <c r="K588" s="1">
        <v>1</v>
      </c>
      <c r="L588" s="1">
        <v>1</v>
      </c>
    </row>
    <row r="589" ht="20" customHeight="1" spans="1:12">
      <c r="A589" s="8">
        <v>663</v>
      </c>
      <c r="B589" s="9" t="s">
        <v>1935</v>
      </c>
      <c r="C589" s="9" t="s">
        <v>1936</v>
      </c>
      <c r="D589" s="9" t="s">
        <v>162</v>
      </c>
      <c r="E589" s="9" t="s">
        <v>1879</v>
      </c>
      <c r="F589" s="9" t="s">
        <v>1937</v>
      </c>
      <c r="G589" s="11">
        <v>1000</v>
      </c>
      <c r="H589" s="8"/>
      <c r="I589" s="34"/>
      <c r="J589" s="8"/>
      <c r="K589" s="1">
        <v>1</v>
      </c>
      <c r="L589" s="1">
        <v>1</v>
      </c>
    </row>
    <row r="590" ht="20" customHeight="1" spans="1:12">
      <c r="A590" s="8">
        <v>664</v>
      </c>
      <c r="B590" s="9" t="s">
        <v>1938</v>
      </c>
      <c r="C590" s="9" t="s">
        <v>1939</v>
      </c>
      <c r="D590" s="9" t="s">
        <v>166</v>
      </c>
      <c r="E590" s="9" t="s">
        <v>1879</v>
      </c>
      <c r="F590" s="9" t="s">
        <v>1940</v>
      </c>
      <c r="G590" s="11">
        <v>1000</v>
      </c>
      <c r="H590" s="8"/>
      <c r="I590" s="34"/>
      <c r="J590" s="8"/>
      <c r="K590" s="1">
        <v>1</v>
      </c>
      <c r="L590" s="1">
        <v>1</v>
      </c>
    </row>
    <row r="591" ht="20" customHeight="1" spans="1:12">
      <c r="A591" s="8">
        <v>665</v>
      </c>
      <c r="B591" s="9" t="s">
        <v>1941</v>
      </c>
      <c r="C591" s="9" t="s">
        <v>1942</v>
      </c>
      <c r="D591" s="9" t="s">
        <v>162</v>
      </c>
      <c r="E591" s="9" t="s">
        <v>1879</v>
      </c>
      <c r="F591" s="9" t="s">
        <v>1943</v>
      </c>
      <c r="G591" s="11">
        <v>1000</v>
      </c>
      <c r="H591" s="8"/>
      <c r="I591" s="34"/>
      <c r="J591" s="8"/>
      <c r="K591" s="1">
        <v>1</v>
      </c>
      <c r="L591" s="1">
        <v>1</v>
      </c>
    </row>
    <row r="592" ht="20" customHeight="1" spans="1:12">
      <c r="A592" s="8">
        <v>666</v>
      </c>
      <c r="B592" s="9" t="s">
        <v>1944</v>
      </c>
      <c r="C592" s="9" t="s">
        <v>1945</v>
      </c>
      <c r="D592" s="9" t="s">
        <v>162</v>
      </c>
      <c r="E592" s="9" t="s">
        <v>1879</v>
      </c>
      <c r="F592" s="9" t="s">
        <v>1946</v>
      </c>
      <c r="G592" s="11">
        <v>1000</v>
      </c>
      <c r="H592" s="8"/>
      <c r="I592" s="34"/>
      <c r="J592" s="8"/>
      <c r="K592" s="1">
        <v>1</v>
      </c>
      <c r="L592" s="1">
        <v>1</v>
      </c>
    </row>
    <row r="593" ht="20" customHeight="1" spans="1:12">
      <c r="A593" s="8">
        <v>667</v>
      </c>
      <c r="B593" s="9" t="s">
        <v>1947</v>
      </c>
      <c r="C593" s="9" t="s">
        <v>1948</v>
      </c>
      <c r="D593" s="9" t="s">
        <v>162</v>
      </c>
      <c r="E593" s="9" t="s">
        <v>1879</v>
      </c>
      <c r="F593" s="9" t="s">
        <v>1949</v>
      </c>
      <c r="G593" s="11">
        <v>1000</v>
      </c>
      <c r="H593" s="8"/>
      <c r="I593" s="34"/>
      <c r="J593" s="8"/>
      <c r="K593" s="1">
        <v>1</v>
      </c>
      <c r="L593" s="1">
        <v>1</v>
      </c>
    </row>
    <row r="594" ht="20" customHeight="1" spans="1:12">
      <c r="A594" s="8">
        <v>668</v>
      </c>
      <c r="B594" s="9" t="s">
        <v>1950</v>
      </c>
      <c r="C594" s="9" t="s">
        <v>1951</v>
      </c>
      <c r="D594" s="9" t="s">
        <v>166</v>
      </c>
      <c r="E594" s="9" t="s">
        <v>1879</v>
      </c>
      <c r="F594" s="9" t="s">
        <v>1952</v>
      </c>
      <c r="G594" s="11">
        <v>1000</v>
      </c>
      <c r="H594" s="8"/>
      <c r="I594" s="34"/>
      <c r="J594" s="8"/>
      <c r="K594" s="1">
        <v>1</v>
      </c>
      <c r="L594" s="1">
        <v>1</v>
      </c>
    </row>
    <row r="595" ht="20" customHeight="1" spans="1:12">
      <c r="A595" s="8">
        <v>669</v>
      </c>
      <c r="B595" s="9" t="s">
        <v>1953</v>
      </c>
      <c r="C595" s="9" t="s">
        <v>1954</v>
      </c>
      <c r="D595" s="9" t="s">
        <v>162</v>
      </c>
      <c r="E595" s="9" t="s">
        <v>1879</v>
      </c>
      <c r="F595" s="9" t="s">
        <v>1955</v>
      </c>
      <c r="G595" s="11">
        <v>1000</v>
      </c>
      <c r="H595" s="8"/>
      <c r="I595" s="34"/>
      <c r="J595" s="8"/>
      <c r="K595" s="1">
        <v>1</v>
      </c>
      <c r="L595" s="1">
        <v>1</v>
      </c>
    </row>
    <row r="596" ht="20" customHeight="1" spans="1:12">
      <c r="A596" s="8">
        <v>670</v>
      </c>
      <c r="B596" s="9" t="s">
        <v>1956</v>
      </c>
      <c r="C596" s="9" t="s">
        <v>1957</v>
      </c>
      <c r="D596" s="9" t="s">
        <v>162</v>
      </c>
      <c r="E596" s="9" t="s">
        <v>1879</v>
      </c>
      <c r="F596" s="9" t="s">
        <v>1958</v>
      </c>
      <c r="G596" s="11">
        <v>1000</v>
      </c>
      <c r="H596" s="8"/>
      <c r="I596" s="34"/>
      <c r="J596" s="8"/>
      <c r="K596" s="1">
        <v>1</v>
      </c>
      <c r="L596" s="1">
        <v>1</v>
      </c>
    </row>
    <row r="597" ht="20" customHeight="1" spans="1:12">
      <c r="A597" s="8">
        <v>671</v>
      </c>
      <c r="B597" s="9" t="s">
        <v>1959</v>
      </c>
      <c r="C597" s="9" t="s">
        <v>1960</v>
      </c>
      <c r="D597" s="9" t="s">
        <v>162</v>
      </c>
      <c r="E597" s="9" t="s">
        <v>1879</v>
      </c>
      <c r="F597" s="9" t="s">
        <v>1961</v>
      </c>
      <c r="G597" s="11">
        <v>1000</v>
      </c>
      <c r="H597" s="8"/>
      <c r="I597" s="34"/>
      <c r="J597" s="8"/>
      <c r="K597" s="1">
        <v>1</v>
      </c>
      <c r="L597" s="1">
        <v>1</v>
      </c>
    </row>
    <row r="598" ht="20" customHeight="1" spans="1:12">
      <c r="A598" s="8">
        <v>672</v>
      </c>
      <c r="B598" s="9" t="s">
        <v>1962</v>
      </c>
      <c r="C598" s="9" t="s">
        <v>1963</v>
      </c>
      <c r="D598" s="9" t="s">
        <v>162</v>
      </c>
      <c r="E598" s="9" t="s">
        <v>1879</v>
      </c>
      <c r="F598" s="9" t="s">
        <v>1964</v>
      </c>
      <c r="G598" s="11">
        <v>1000</v>
      </c>
      <c r="H598" s="8"/>
      <c r="I598" s="34"/>
      <c r="J598" s="8"/>
      <c r="K598" s="1">
        <v>1</v>
      </c>
      <c r="L598" s="1">
        <v>1</v>
      </c>
    </row>
    <row r="599" ht="20" customHeight="1" spans="1:12">
      <c r="A599" s="8">
        <v>673</v>
      </c>
      <c r="B599" s="9" t="s">
        <v>1965</v>
      </c>
      <c r="C599" s="9" t="s">
        <v>1966</v>
      </c>
      <c r="D599" s="9" t="s">
        <v>162</v>
      </c>
      <c r="E599" s="9" t="s">
        <v>1879</v>
      </c>
      <c r="F599" s="9" t="s">
        <v>1967</v>
      </c>
      <c r="G599" s="11">
        <v>1000</v>
      </c>
      <c r="H599" s="8"/>
      <c r="I599" s="34"/>
      <c r="J599" s="8"/>
      <c r="K599" s="1">
        <v>1</v>
      </c>
      <c r="L599" s="1">
        <v>1</v>
      </c>
    </row>
    <row r="600" ht="20" customHeight="1" spans="1:12">
      <c r="A600" s="8">
        <v>674</v>
      </c>
      <c r="B600" s="9" t="s">
        <v>1968</v>
      </c>
      <c r="C600" s="9" t="s">
        <v>1969</v>
      </c>
      <c r="D600" s="9" t="s">
        <v>162</v>
      </c>
      <c r="E600" s="9" t="s">
        <v>1879</v>
      </c>
      <c r="F600" s="9" t="s">
        <v>1970</v>
      </c>
      <c r="G600" s="11">
        <v>1000</v>
      </c>
      <c r="H600" s="8"/>
      <c r="I600" s="34"/>
      <c r="J600" s="8"/>
      <c r="K600" s="1">
        <v>1</v>
      </c>
      <c r="L600" s="1">
        <v>1</v>
      </c>
    </row>
    <row r="601" ht="20" customHeight="1" spans="1:12">
      <c r="A601" s="8">
        <v>675</v>
      </c>
      <c r="B601" s="9" t="s">
        <v>1971</v>
      </c>
      <c r="C601" s="9" t="s">
        <v>1972</v>
      </c>
      <c r="D601" s="9" t="s">
        <v>162</v>
      </c>
      <c r="E601" s="9" t="s">
        <v>1879</v>
      </c>
      <c r="F601" s="9" t="s">
        <v>1973</v>
      </c>
      <c r="G601" s="11">
        <v>1000</v>
      </c>
      <c r="H601" s="8"/>
      <c r="I601" s="34"/>
      <c r="J601" s="8"/>
      <c r="K601" s="1">
        <v>1</v>
      </c>
      <c r="L601" s="1">
        <v>1</v>
      </c>
    </row>
    <row r="602" ht="20" customHeight="1" spans="1:12">
      <c r="A602" s="8">
        <v>676</v>
      </c>
      <c r="B602" s="9" t="s">
        <v>1974</v>
      </c>
      <c r="C602" s="9" t="s">
        <v>1975</v>
      </c>
      <c r="D602" s="9" t="s">
        <v>166</v>
      </c>
      <c r="E602" s="9" t="s">
        <v>1879</v>
      </c>
      <c r="F602" s="9" t="s">
        <v>1976</v>
      </c>
      <c r="G602" s="11">
        <v>1000</v>
      </c>
      <c r="H602" s="8"/>
      <c r="I602" s="34"/>
      <c r="J602" s="8"/>
      <c r="K602" s="1">
        <v>1</v>
      </c>
      <c r="L602" s="1">
        <v>1</v>
      </c>
    </row>
    <row r="603" ht="20" customHeight="1" spans="1:12">
      <c r="A603" s="8">
        <v>677</v>
      </c>
      <c r="B603" s="9" t="s">
        <v>1977</v>
      </c>
      <c r="C603" s="9" t="s">
        <v>1978</v>
      </c>
      <c r="D603" s="9" t="s">
        <v>166</v>
      </c>
      <c r="E603" s="9" t="s">
        <v>1879</v>
      </c>
      <c r="F603" s="9" t="s">
        <v>1979</v>
      </c>
      <c r="G603" s="11">
        <v>1000</v>
      </c>
      <c r="H603" s="8"/>
      <c r="I603" s="34"/>
      <c r="J603" s="8"/>
      <c r="K603" s="1">
        <v>1</v>
      </c>
      <c r="L603" s="1">
        <v>1</v>
      </c>
    </row>
    <row r="604" ht="20" customHeight="1" spans="1:12">
      <c r="A604" s="8">
        <v>678</v>
      </c>
      <c r="B604" s="9" t="s">
        <v>1980</v>
      </c>
      <c r="C604" s="9" t="s">
        <v>1981</v>
      </c>
      <c r="D604" s="9" t="s">
        <v>162</v>
      </c>
      <c r="E604" s="9" t="s">
        <v>1879</v>
      </c>
      <c r="F604" s="9" t="s">
        <v>1982</v>
      </c>
      <c r="G604" s="11">
        <v>1000</v>
      </c>
      <c r="H604" s="8"/>
      <c r="I604" s="34"/>
      <c r="J604" s="8"/>
      <c r="K604" s="1">
        <v>1</v>
      </c>
      <c r="L604" s="1">
        <v>1</v>
      </c>
    </row>
    <row r="605" ht="20" customHeight="1" spans="1:12">
      <c r="A605" s="8">
        <v>679</v>
      </c>
      <c r="B605" s="9" t="s">
        <v>1983</v>
      </c>
      <c r="C605" s="9" t="s">
        <v>1984</v>
      </c>
      <c r="D605" s="9" t="s">
        <v>166</v>
      </c>
      <c r="E605" s="9" t="s">
        <v>1879</v>
      </c>
      <c r="F605" s="9" t="s">
        <v>1985</v>
      </c>
      <c r="G605" s="11">
        <v>1000</v>
      </c>
      <c r="H605" s="8"/>
      <c r="I605" s="34"/>
      <c r="J605" s="8"/>
      <c r="K605" s="1">
        <v>1</v>
      </c>
      <c r="L605" s="1">
        <v>1</v>
      </c>
    </row>
    <row r="606" ht="20" customHeight="1" spans="1:12">
      <c r="A606" s="8">
        <v>680</v>
      </c>
      <c r="B606" s="9" t="s">
        <v>1986</v>
      </c>
      <c r="C606" s="9" t="s">
        <v>1987</v>
      </c>
      <c r="D606" s="9" t="s">
        <v>166</v>
      </c>
      <c r="E606" s="9" t="s">
        <v>1879</v>
      </c>
      <c r="F606" s="9" t="s">
        <v>1988</v>
      </c>
      <c r="G606" s="11">
        <v>1000</v>
      </c>
      <c r="H606" s="8"/>
      <c r="I606" s="34"/>
      <c r="J606" s="8"/>
      <c r="K606" s="1">
        <v>1</v>
      </c>
      <c r="L606" s="1">
        <v>1</v>
      </c>
    </row>
    <row r="607" ht="20" customHeight="1" spans="1:12">
      <c r="A607" s="8">
        <v>681</v>
      </c>
      <c r="B607" s="9" t="s">
        <v>1989</v>
      </c>
      <c r="C607" s="9" t="s">
        <v>1990</v>
      </c>
      <c r="D607" s="9" t="s">
        <v>162</v>
      </c>
      <c r="E607" s="9" t="s">
        <v>1879</v>
      </c>
      <c r="F607" s="9" t="s">
        <v>1991</v>
      </c>
      <c r="G607" s="11">
        <v>1000</v>
      </c>
      <c r="H607" s="8"/>
      <c r="I607" s="34"/>
      <c r="J607" s="8"/>
      <c r="K607" s="1">
        <v>1</v>
      </c>
      <c r="L607" s="1">
        <v>1</v>
      </c>
    </row>
    <row r="608" ht="20" customHeight="1" spans="1:12">
      <c r="A608" s="8">
        <v>683</v>
      </c>
      <c r="B608" s="9" t="s">
        <v>1992</v>
      </c>
      <c r="C608" s="9" t="s">
        <v>1993</v>
      </c>
      <c r="D608" s="9" t="s">
        <v>162</v>
      </c>
      <c r="E608" s="9" t="s">
        <v>1879</v>
      </c>
      <c r="F608" s="9" t="s">
        <v>1994</v>
      </c>
      <c r="G608" s="11">
        <v>1000</v>
      </c>
      <c r="H608" s="8"/>
      <c r="I608" s="34"/>
      <c r="J608" s="8"/>
      <c r="K608" s="1">
        <v>1</v>
      </c>
      <c r="L608" s="1">
        <v>1</v>
      </c>
    </row>
    <row r="609" ht="20" customHeight="1" spans="1:12">
      <c r="A609" s="8">
        <v>684</v>
      </c>
      <c r="B609" s="9" t="s">
        <v>1995</v>
      </c>
      <c r="C609" s="9" t="s">
        <v>1996</v>
      </c>
      <c r="D609" s="9" t="s">
        <v>166</v>
      </c>
      <c r="E609" s="9" t="s">
        <v>1879</v>
      </c>
      <c r="F609" s="9" t="s">
        <v>1997</v>
      </c>
      <c r="G609" s="11">
        <v>1000</v>
      </c>
      <c r="H609" s="8"/>
      <c r="I609" s="34"/>
      <c r="J609" s="8"/>
      <c r="K609" s="1">
        <v>1</v>
      </c>
      <c r="L609" s="1">
        <v>1</v>
      </c>
    </row>
    <row r="610" ht="20" customHeight="1" spans="1:12">
      <c r="A610" s="8">
        <v>685</v>
      </c>
      <c r="B610" s="9" t="s">
        <v>1998</v>
      </c>
      <c r="C610" s="9" t="s">
        <v>1999</v>
      </c>
      <c r="D610" s="9" t="s">
        <v>162</v>
      </c>
      <c r="E610" s="9" t="s">
        <v>1879</v>
      </c>
      <c r="F610" s="9" t="s">
        <v>2000</v>
      </c>
      <c r="G610" s="11">
        <v>1000</v>
      </c>
      <c r="H610" s="8"/>
      <c r="I610" s="34"/>
      <c r="J610" s="8"/>
      <c r="K610" s="1">
        <v>1</v>
      </c>
      <c r="L610" s="1">
        <v>1</v>
      </c>
    </row>
    <row r="611" ht="20" customHeight="1" spans="1:12">
      <c r="A611" s="8">
        <v>686</v>
      </c>
      <c r="B611" s="9" t="s">
        <v>2001</v>
      </c>
      <c r="C611" s="9" t="s">
        <v>2002</v>
      </c>
      <c r="D611" s="9" t="s">
        <v>166</v>
      </c>
      <c r="E611" s="9" t="s">
        <v>1879</v>
      </c>
      <c r="F611" s="9" t="s">
        <v>2003</v>
      </c>
      <c r="G611" s="11">
        <v>1000</v>
      </c>
      <c r="H611" s="8"/>
      <c r="I611" s="34"/>
      <c r="J611" s="8"/>
      <c r="K611" s="1">
        <v>1</v>
      </c>
      <c r="L611" s="1">
        <v>1</v>
      </c>
    </row>
    <row r="612" ht="20" customHeight="1" spans="1:12">
      <c r="A612" s="8">
        <v>688</v>
      </c>
      <c r="B612" s="9" t="s">
        <v>2004</v>
      </c>
      <c r="C612" s="9" t="s">
        <v>2005</v>
      </c>
      <c r="D612" s="9" t="s">
        <v>162</v>
      </c>
      <c r="E612" s="9" t="s">
        <v>1879</v>
      </c>
      <c r="F612" s="9" t="s">
        <v>2006</v>
      </c>
      <c r="G612" s="11">
        <v>1000</v>
      </c>
      <c r="H612" s="8"/>
      <c r="I612" s="34"/>
      <c r="J612" s="8"/>
      <c r="K612" s="1">
        <v>1</v>
      </c>
      <c r="L612" s="1">
        <v>1</v>
      </c>
    </row>
    <row r="613" ht="20" customHeight="1" spans="1:12">
      <c r="A613" s="8">
        <v>689</v>
      </c>
      <c r="B613" s="9" t="s">
        <v>2007</v>
      </c>
      <c r="C613" s="9" t="s">
        <v>2008</v>
      </c>
      <c r="D613" s="9" t="s">
        <v>162</v>
      </c>
      <c r="E613" s="9" t="s">
        <v>1879</v>
      </c>
      <c r="F613" s="9" t="s">
        <v>2009</v>
      </c>
      <c r="G613" s="11">
        <v>1000</v>
      </c>
      <c r="H613" s="8"/>
      <c r="I613" s="34"/>
      <c r="J613" s="8"/>
      <c r="K613" s="1">
        <v>1</v>
      </c>
      <c r="L613" s="1">
        <v>1</v>
      </c>
    </row>
    <row r="614" ht="20" customHeight="1" spans="1:12">
      <c r="A614" s="8">
        <v>690</v>
      </c>
      <c r="B614" s="9" t="s">
        <v>2010</v>
      </c>
      <c r="C614" s="9" t="s">
        <v>2011</v>
      </c>
      <c r="D614" s="9" t="s">
        <v>166</v>
      </c>
      <c r="E614" s="9" t="s">
        <v>1879</v>
      </c>
      <c r="F614" s="9" t="s">
        <v>2012</v>
      </c>
      <c r="G614" s="11">
        <v>1000</v>
      </c>
      <c r="H614" s="8"/>
      <c r="I614" s="34"/>
      <c r="J614" s="8"/>
      <c r="K614" s="1">
        <v>1</v>
      </c>
      <c r="L614" s="1">
        <v>1</v>
      </c>
    </row>
    <row r="615" ht="20" customHeight="1" spans="1:12">
      <c r="A615" s="8">
        <v>691</v>
      </c>
      <c r="B615" s="9" t="s">
        <v>2013</v>
      </c>
      <c r="C615" s="9" t="s">
        <v>2014</v>
      </c>
      <c r="D615" s="9" t="s">
        <v>162</v>
      </c>
      <c r="E615" s="9" t="s">
        <v>1879</v>
      </c>
      <c r="F615" s="9" t="s">
        <v>2015</v>
      </c>
      <c r="G615" s="11">
        <v>1000</v>
      </c>
      <c r="H615" s="8"/>
      <c r="I615" s="34"/>
      <c r="J615" s="8"/>
      <c r="K615" s="1">
        <v>1</v>
      </c>
      <c r="L615" s="1">
        <v>1</v>
      </c>
    </row>
    <row r="616" ht="20" customHeight="1" spans="1:12">
      <c r="A616" s="8">
        <v>692</v>
      </c>
      <c r="B616" s="9" t="s">
        <v>2016</v>
      </c>
      <c r="C616" s="9" t="s">
        <v>2017</v>
      </c>
      <c r="D616" s="9" t="s">
        <v>166</v>
      </c>
      <c r="E616" s="9" t="s">
        <v>1879</v>
      </c>
      <c r="F616" s="9" t="s">
        <v>2018</v>
      </c>
      <c r="G616" s="11">
        <v>1000</v>
      </c>
      <c r="H616" s="8"/>
      <c r="I616" s="34"/>
      <c r="J616" s="8"/>
      <c r="K616" s="1">
        <v>1</v>
      </c>
      <c r="L616" s="1">
        <v>1</v>
      </c>
    </row>
    <row r="617" ht="20" customHeight="1" spans="1:12">
      <c r="A617" s="8">
        <v>693</v>
      </c>
      <c r="B617" s="9" t="s">
        <v>2019</v>
      </c>
      <c r="C617" s="9" t="s">
        <v>2020</v>
      </c>
      <c r="D617" s="9" t="s">
        <v>166</v>
      </c>
      <c r="E617" s="9" t="s">
        <v>1879</v>
      </c>
      <c r="F617" s="9" t="s">
        <v>2021</v>
      </c>
      <c r="G617" s="11">
        <v>1000</v>
      </c>
      <c r="H617" s="8"/>
      <c r="I617" s="34"/>
      <c r="J617" s="8"/>
      <c r="K617" s="1">
        <v>1</v>
      </c>
      <c r="L617" s="1">
        <v>1</v>
      </c>
    </row>
    <row r="618" ht="20" customHeight="1" spans="1:12">
      <c r="A618" s="8">
        <v>694</v>
      </c>
      <c r="B618" s="9" t="s">
        <v>2022</v>
      </c>
      <c r="C618" s="9" t="s">
        <v>2023</v>
      </c>
      <c r="D618" s="9" t="s">
        <v>162</v>
      </c>
      <c r="E618" s="9" t="s">
        <v>1879</v>
      </c>
      <c r="F618" s="9" t="s">
        <v>2024</v>
      </c>
      <c r="G618" s="11">
        <v>1000</v>
      </c>
      <c r="H618" s="8"/>
      <c r="I618" s="34"/>
      <c r="J618" s="8"/>
      <c r="K618" s="1">
        <v>1</v>
      </c>
      <c r="L618" s="1">
        <v>1</v>
      </c>
    </row>
    <row r="619" ht="20" customHeight="1" spans="1:12">
      <c r="A619" s="8">
        <v>695</v>
      </c>
      <c r="B619" s="9" t="s">
        <v>2025</v>
      </c>
      <c r="C619" s="9" t="s">
        <v>2026</v>
      </c>
      <c r="D619" s="9" t="s">
        <v>162</v>
      </c>
      <c r="E619" s="9" t="s">
        <v>1879</v>
      </c>
      <c r="F619" s="9" t="s">
        <v>2027</v>
      </c>
      <c r="G619" s="11">
        <v>1000</v>
      </c>
      <c r="H619" s="8"/>
      <c r="I619" s="34"/>
      <c r="J619" s="8"/>
      <c r="K619" s="1">
        <v>1</v>
      </c>
      <c r="L619" s="1">
        <v>1</v>
      </c>
    </row>
    <row r="620" ht="20" customHeight="1" spans="1:12">
      <c r="A620" s="8">
        <v>696</v>
      </c>
      <c r="B620" s="9" t="s">
        <v>2028</v>
      </c>
      <c r="C620" s="9" t="s">
        <v>2029</v>
      </c>
      <c r="D620" s="9" t="s">
        <v>166</v>
      </c>
      <c r="E620" s="9" t="s">
        <v>1879</v>
      </c>
      <c r="F620" s="9" t="s">
        <v>2030</v>
      </c>
      <c r="G620" s="11">
        <v>1000</v>
      </c>
      <c r="H620" s="8"/>
      <c r="I620" s="34"/>
      <c r="J620" s="8"/>
      <c r="K620" s="1">
        <v>1</v>
      </c>
      <c r="L620" s="1">
        <v>1</v>
      </c>
    </row>
    <row r="621" ht="20" customHeight="1" spans="1:12">
      <c r="A621" s="8">
        <v>698</v>
      </c>
      <c r="B621" s="9" t="s">
        <v>2031</v>
      </c>
      <c r="C621" s="9" t="s">
        <v>2032</v>
      </c>
      <c r="D621" s="9" t="s">
        <v>166</v>
      </c>
      <c r="E621" s="9" t="s">
        <v>2033</v>
      </c>
      <c r="F621" s="9" t="s">
        <v>2034</v>
      </c>
      <c r="G621" s="11">
        <v>1000</v>
      </c>
      <c r="H621" s="8"/>
      <c r="I621" s="34"/>
      <c r="J621" s="8"/>
      <c r="K621" s="1">
        <v>1</v>
      </c>
      <c r="L621" s="1">
        <v>1</v>
      </c>
    </row>
    <row r="622" ht="20" customHeight="1" spans="1:12">
      <c r="A622" s="8">
        <v>699</v>
      </c>
      <c r="B622" s="9" t="s">
        <v>2035</v>
      </c>
      <c r="C622" s="9" t="s">
        <v>1574</v>
      </c>
      <c r="D622" s="9" t="s">
        <v>166</v>
      </c>
      <c r="E622" s="9" t="s">
        <v>2033</v>
      </c>
      <c r="F622" s="9" t="s">
        <v>2036</v>
      </c>
      <c r="G622" s="11">
        <v>1000</v>
      </c>
      <c r="H622" s="8"/>
      <c r="I622" s="34"/>
      <c r="J622" s="8"/>
      <c r="K622" s="1">
        <v>1</v>
      </c>
      <c r="L622" s="1">
        <v>1</v>
      </c>
    </row>
    <row r="623" ht="20" customHeight="1" spans="1:12">
      <c r="A623" s="8">
        <v>701</v>
      </c>
      <c r="B623" s="9" t="s">
        <v>2037</v>
      </c>
      <c r="C623" s="9" t="s">
        <v>2038</v>
      </c>
      <c r="D623" s="9" t="s">
        <v>162</v>
      </c>
      <c r="E623" s="9" t="s">
        <v>2033</v>
      </c>
      <c r="F623" s="9" t="s">
        <v>2039</v>
      </c>
      <c r="G623" s="11">
        <v>1000</v>
      </c>
      <c r="H623" s="8"/>
      <c r="I623" s="34"/>
      <c r="J623" s="8"/>
      <c r="K623" s="1">
        <v>1</v>
      </c>
      <c r="L623" s="1">
        <v>1</v>
      </c>
    </row>
    <row r="624" ht="20" customHeight="1" spans="1:12">
      <c r="A624" s="8">
        <v>703</v>
      </c>
      <c r="B624" s="9" t="s">
        <v>2040</v>
      </c>
      <c r="C624" s="9" t="s">
        <v>2041</v>
      </c>
      <c r="D624" s="9" t="s">
        <v>162</v>
      </c>
      <c r="E624" s="9" t="s">
        <v>2033</v>
      </c>
      <c r="F624" s="9" t="s">
        <v>2042</v>
      </c>
      <c r="G624" s="11">
        <v>1000</v>
      </c>
      <c r="H624" s="8"/>
      <c r="I624" s="34"/>
      <c r="J624" s="8"/>
      <c r="K624" s="1">
        <v>1</v>
      </c>
      <c r="L624" s="1">
        <v>1</v>
      </c>
    </row>
    <row r="625" ht="20" customHeight="1" spans="1:12">
      <c r="A625" s="8">
        <v>704</v>
      </c>
      <c r="B625" s="9" t="s">
        <v>2043</v>
      </c>
      <c r="C625" s="9" t="s">
        <v>2044</v>
      </c>
      <c r="D625" s="9" t="s">
        <v>162</v>
      </c>
      <c r="E625" s="9" t="s">
        <v>2033</v>
      </c>
      <c r="F625" s="9" t="s">
        <v>2045</v>
      </c>
      <c r="G625" s="11">
        <v>1000</v>
      </c>
      <c r="H625" s="8"/>
      <c r="I625" s="34"/>
      <c r="J625" s="8"/>
      <c r="K625" s="1">
        <v>1</v>
      </c>
      <c r="L625" s="1">
        <v>1</v>
      </c>
    </row>
    <row r="626" ht="20" customHeight="1" spans="1:12">
      <c r="A626" s="8">
        <v>705</v>
      </c>
      <c r="B626" s="9" t="s">
        <v>2046</v>
      </c>
      <c r="C626" s="9" t="s">
        <v>2047</v>
      </c>
      <c r="D626" s="9" t="s">
        <v>162</v>
      </c>
      <c r="E626" s="9" t="s">
        <v>2033</v>
      </c>
      <c r="F626" s="9" t="s">
        <v>2048</v>
      </c>
      <c r="G626" s="11">
        <v>1000</v>
      </c>
      <c r="H626" s="8"/>
      <c r="I626" s="34"/>
      <c r="J626" s="8"/>
      <c r="K626" s="1">
        <v>1</v>
      </c>
      <c r="L626" s="1">
        <v>1</v>
      </c>
    </row>
    <row r="627" ht="20" customHeight="1" spans="1:12">
      <c r="A627" s="8">
        <v>706</v>
      </c>
      <c r="B627" s="9" t="s">
        <v>2049</v>
      </c>
      <c r="C627" s="9" t="s">
        <v>2050</v>
      </c>
      <c r="D627" s="9" t="s">
        <v>166</v>
      </c>
      <c r="E627" s="9" t="s">
        <v>2033</v>
      </c>
      <c r="F627" s="9" t="s">
        <v>2051</v>
      </c>
      <c r="G627" s="11">
        <v>1000</v>
      </c>
      <c r="H627" s="8"/>
      <c r="I627" s="34"/>
      <c r="J627" s="8"/>
      <c r="K627" s="1">
        <v>1</v>
      </c>
      <c r="L627" s="1">
        <v>1</v>
      </c>
    </row>
    <row r="628" ht="20" customHeight="1" spans="1:12">
      <c r="A628" s="8">
        <v>709</v>
      </c>
      <c r="B628" s="9" t="s">
        <v>2052</v>
      </c>
      <c r="C628" s="9" t="s">
        <v>2053</v>
      </c>
      <c r="D628" s="9" t="s">
        <v>166</v>
      </c>
      <c r="E628" s="9" t="s">
        <v>2033</v>
      </c>
      <c r="F628" s="9" t="s">
        <v>2054</v>
      </c>
      <c r="G628" s="11">
        <v>1000</v>
      </c>
      <c r="H628" s="8"/>
      <c r="I628" s="34"/>
      <c r="J628" s="8"/>
      <c r="K628" s="1">
        <v>1</v>
      </c>
      <c r="L628" s="1">
        <v>1</v>
      </c>
    </row>
    <row r="629" ht="20" customHeight="1" spans="1:12">
      <c r="A629" s="8">
        <v>710</v>
      </c>
      <c r="B629" s="9" t="s">
        <v>2055</v>
      </c>
      <c r="C629" s="9" t="s">
        <v>2056</v>
      </c>
      <c r="D629" s="9" t="s">
        <v>162</v>
      </c>
      <c r="E629" s="9" t="s">
        <v>2033</v>
      </c>
      <c r="F629" s="9" t="s">
        <v>2057</v>
      </c>
      <c r="G629" s="11">
        <v>1000</v>
      </c>
      <c r="H629" s="8"/>
      <c r="I629" s="34"/>
      <c r="J629" s="8"/>
      <c r="K629" s="1">
        <v>1</v>
      </c>
      <c r="L629" s="1">
        <v>1</v>
      </c>
    </row>
    <row r="630" ht="20" customHeight="1" spans="1:12">
      <c r="A630" s="8">
        <v>711</v>
      </c>
      <c r="B630" s="9" t="s">
        <v>2058</v>
      </c>
      <c r="C630" s="9" t="s">
        <v>2059</v>
      </c>
      <c r="D630" s="9" t="s">
        <v>162</v>
      </c>
      <c r="E630" s="9" t="s">
        <v>2033</v>
      </c>
      <c r="F630" s="9" t="s">
        <v>2060</v>
      </c>
      <c r="G630" s="11">
        <v>1000</v>
      </c>
      <c r="H630" s="8"/>
      <c r="I630" s="34"/>
      <c r="J630" s="8"/>
      <c r="K630" s="1">
        <v>1</v>
      </c>
      <c r="L630" s="1">
        <v>1</v>
      </c>
    </row>
    <row r="631" ht="20" customHeight="1" spans="1:12">
      <c r="A631" s="8">
        <v>712</v>
      </c>
      <c r="B631" s="9" t="s">
        <v>2061</v>
      </c>
      <c r="C631" s="9" t="s">
        <v>2062</v>
      </c>
      <c r="D631" s="9" t="s">
        <v>162</v>
      </c>
      <c r="E631" s="9" t="s">
        <v>2033</v>
      </c>
      <c r="F631" s="9" t="s">
        <v>2063</v>
      </c>
      <c r="G631" s="11">
        <v>1000</v>
      </c>
      <c r="H631" s="8"/>
      <c r="I631" s="34"/>
      <c r="J631" s="8"/>
      <c r="K631" s="1">
        <v>1</v>
      </c>
      <c r="L631" s="1">
        <v>1</v>
      </c>
    </row>
    <row r="632" ht="20" customHeight="1" spans="1:12">
      <c r="A632" s="8">
        <v>713</v>
      </c>
      <c r="B632" s="9" t="s">
        <v>2064</v>
      </c>
      <c r="C632" s="9" t="s">
        <v>2065</v>
      </c>
      <c r="D632" s="9" t="s">
        <v>166</v>
      </c>
      <c r="E632" s="9" t="s">
        <v>2033</v>
      </c>
      <c r="F632" s="9" t="s">
        <v>2066</v>
      </c>
      <c r="G632" s="11">
        <v>1000</v>
      </c>
      <c r="H632" s="8"/>
      <c r="I632" s="34"/>
      <c r="J632" s="8"/>
      <c r="K632" s="1">
        <v>1</v>
      </c>
      <c r="L632" s="1">
        <v>1</v>
      </c>
    </row>
    <row r="633" ht="20" customHeight="1" spans="1:12">
      <c r="A633" s="8">
        <v>714</v>
      </c>
      <c r="B633" s="9" t="s">
        <v>2067</v>
      </c>
      <c r="C633" s="9" t="s">
        <v>2068</v>
      </c>
      <c r="D633" s="9" t="s">
        <v>162</v>
      </c>
      <c r="E633" s="9" t="s">
        <v>2033</v>
      </c>
      <c r="F633" s="9" t="s">
        <v>2069</v>
      </c>
      <c r="G633" s="11">
        <v>1000</v>
      </c>
      <c r="H633" s="8"/>
      <c r="I633" s="34"/>
      <c r="J633" s="8"/>
      <c r="K633" s="1">
        <v>1</v>
      </c>
      <c r="L633" s="1">
        <v>1</v>
      </c>
    </row>
    <row r="634" ht="20" customHeight="1" spans="1:12">
      <c r="A634" s="8">
        <v>715</v>
      </c>
      <c r="B634" s="9" t="s">
        <v>2070</v>
      </c>
      <c r="C634" s="9" t="s">
        <v>2071</v>
      </c>
      <c r="D634" s="9" t="s">
        <v>162</v>
      </c>
      <c r="E634" s="9" t="s">
        <v>2033</v>
      </c>
      <c r="F634" s="9" t="s">
        <v>2072</v>
      </c>
      <c r="G634" s="11">
        <v>1000</v>
      </c>
      <c r="H634" s="8"/>
      <c r="I634" s="34"/>
      <c r="J634" s="8"/>
      <c r="K634" s="1">
        <v>1</v>
      </c>
      <c r="L634" s="1">
        <v>1</v>
      </c>
    </row>
    <row r="635" ht="20" customHeight="1" spans="1:12">
      <c r="A635" s="8">
        <v>716</v>
      </c>
      <c r="B635" s="9" t="s">
        <v>2073</v>
      </c>
      <c r="C635" s="9" t="s">
        <v>2074</v>
      </c>
      <c r="D635" s="9" t="s">
        <v>162</v>
      </c>
      <c r="E635" s="9" t="s">
        <v>2033</v>
      </c>
      <c r="F635" s="9" t="s">
        <v>2075</v>
      </c>
      <c r="G635" s="11">
        <v>1000</v>
      </c>
      <c r="H635" s="8"/>
      <c r="I635" s="34"/>
      <c r="J635" s="8"/>
      <c r="K635" s="1">
        <v>1</v>
      </c>
      <c r="L635" s="1">
        <v>1</v>
      </c>
    </row>
    <row r="636" ht="20" customHeight="1" spans="1:12">
      <c r="A636" s="8">
        <v>717</v>
      </c>
      <c r="B636" s="9" t="s">
        <v>2076</v>
      </c>
      <c r="C636" s="9" t="s">
        <v>2077</v>
      </c>
      <c r="D636" s="9" t="s">
        <v>166</v>
      </c>
      <c r="E636" s="9" t="s">
        <v>2033</v>
      </c>
      <c r="F636" s="9" t="s">
        <v>2078</v>
      </c>
      <c r="G636" s="11">
        <v>1000</v>
      </c>
      <c r="H636" s="8"/>
      <c r="I636" s="34"/>
      <c r="J636" s="8"/>
      <c r="K636" s="1">
        <v>1</v>
      </c>
      <c r="L636" s="1">
        <v>1</v>
      </c>
    </row>
    <row r="637" ht="20" customHeight="1" spans="1:12">
      <c r="A637" s="8">
        <v>718</v>
      </c>
      <c r="B637" s="9" t="s">
        <v>2079</v>
      </c>
      <c r="C637" s="9" t="s">
        <v>2080</v>
      </c>
      <c r="D637" s="9" t="s">
        <v>162</v>
      </c>
      <c r="E637" s="9" t="s">
        <v>2033</v>
      </c>
      <c r="F637" s="9" t="s">
        <v>2081</v>
      </c>
      <c r="G637" s="11">
        <v>1000</v>
      </c>
      <c r="H637" s="8"/>
      <c r="I637" s="34"/>
      <c r="J637" s="8"/>
      <c r="K637" s="1">
        <v>1</v>
      </c>
      <c r="L637" s="1">
        <v>1</v>
      </c>
    </row>
    <row r="638" ht="20" customHeight="1" spans="1:12">
      <c r="A638" s="8">
        <v>720</v>
      </c>
      <c r="B638" s="9" t="s">
        <v>2082</v>
      </c>
      <c r="C638" s="9" t="s">
        <v>2083</v>
      </c>
      <c r="D638" s="9" t="s">
        <v>166</v>
      </c>
      <c r="E638" s="9" t="s">
        <v>2033</v>
      </c>
      <c r="F638" s="9" t="s">
        <v>2084</v>
      </c>
      <c r="G638" s="11">
        <v>1000</v>
      </c>
      <c r="H638" s="8"/>
      <c r="I638" s="34"/>
      <c r="J638" s="8"/>
      <c r="K638" s="1">
        <v>1</v>
      </c>
      <c r="L638" s="1">
        <v>1</v>
      </c>
    </row>
    <row r="639" ht="20" customHeight="1" spans="1:12">
      <c r="A639" s="8">
        <v>721</v>
      </c>
      <c r="B639" s="9" t="s">
        <v>2085</v>
      </c>
      <c r="C639" s="9" t="s">
        <v>2086</v>
      </c>
      <c r="D639" s="9" t="s">
        <v>162</v>
      </c>
      <c r="E639" s="9" t="s">
        <v>2033</v>
      </c>
      <c r="F639" s="9" t="s">
        <v>2087</v>
      </c>
      <c r="G639" s="11">
        <v>1000</v>
      </c>
      <c r="H639" s="8"/>
      <c r="I639" s="34"/>
      <c r="J639" s="8"/>
      <c r="K639" s="1">
        <v>1</v>
      </c>
      <c r="L639" s="1">
        <v>1</v>
      </c>
    </row>
    <row r="640" ht="20" customHeight="1" spans="1:12">
      <c r="A640" s="8">
        <v>722</v>
      </c>
      <c r="B640" s="9" t="s">
        <v>2088</v>
      </c>
      <c r="C640" s="9" t="s">
        <v>2089</v>
      </c>
      <c r="D640" s="9" t="s">
        <v>166</v>
      </c>
      <c r="E640" s="9" t="s">
        <v>2033</v>
      </c>
      <c r="F640" s="9" t="s">
        <v>2090</v>
      </c>
      <c r="G640" s="11">
        <v>1000</v>
      </c>
      <c r="H640" s="8"/>
      <c r="I640" s="34"/>
      <c r="J640" s="8"/>
      <c r="K640" s="1">
        <v>1</v>
      </c>
      <c r="L640" s="1">
        <v>1</v>
      </c>
    </row>
    <row r="641" ht="20" customHeight="1" spans="1:12">
      <c r="A641" s="8">
        <v>723</v>
      </c>
      <c r="B641" s="9" t="s">
        <v>2091</v>
      </c>
      <c r="C641" s="9" t="s">
        <v>2092</v>
      </c>
      <c r="D641" s="9" t="s">
        <v>162</v>
      </c>
      <c r="E641" s="9" t="s">
        <v>2033</v>
      </c>
      <c r="F641" s="9" t="s">
        <v>2093</v>
      </c>
      <c r="G641" s="11">
        <v>1000</v>
      </c>
      <c r="H641" s="8"/>
      <c r="I641" s="34"/>
      <c r="J641" s="8"/>
      <c r="K641" s="1">
        <v>1</v>
      </c>
      <c r="L641" s="1">
        <v>1</v>
      </c>
    </row>
    <row r="642" ht="20" customHeight="1" spans="1:12">
      <c r="A642" s="8">
        <v>724</v>
      </c>
      <c r="B642" s="9" t="s">
        <v>2094</v>
      </c>
      <c r="C642" s="9" t="s">
        <v>2095</v>
      </c>
      <c r="D642" s="9" t="s">
        <v>162</v>
      </c>
      <c r="E642" s="9" t="s">
        <v>2033</v>
      </c>
      <c r="F642" s="9" t="s">
        <v>2096</v>
      </c>
      <c r="G642" s="11">
        <v>1000</v>
      </c>
      <c r="H642" s="8"/>
      <c r="I642" s="34"/>
      <c r="J642" s="8"/>
      <c r="K642" s="1">
        <v>1</v>
      </c>
      <c r="L642" s="1">
        <v>1</v>
      </c>
    </row>
    <row r="643" ht="20" customHeight="1" spans="1:12">
      <c r="A643" s="8">
        <v>725</v>
      </c>
      <c r="B643" s="9" t="s">
        <v>2097</v>
      </c>
      <c r="C643" s="9" t="s">
        <v>2098</v>
      </c>
      <c r="D643" s="9" t="s">
        <v>162</v>
      </c>
      <c r="E643" s="9" t="s">
        <v>2033</v>
      </c>
      <c r="F643" s="9" t="s">
        <v>2099</v>
      </c>
      <c r="G643" s="11">
        <v>1000</v>
      </c>
      <c r="H643" s="8"/>
      <c r="I643" s="34"/>
      <c r="J643" s="8"/>
      <c r="K643" s="1">
        <v>1</v>
      </c>
      <c r="L643" s="1">
        <v>1</v>
      </c>
    </row>
    <row r="644" ht="20" customHeight="1" spans="1:12">
      <c r="A644" s="8">
        <v>726</v>
      </c>
      <c r="B644" s="9" t="s">
        <v>2100</v>
      </c>
      <c r="C644" s="9" t="s">
        <v>2101</v>
      </c>
      <c r="D644" s="9" t="s">
        <v>162</v>
      </c>
      <c r="E644" s="9" t="s">
        <v>2033</v>
      </c>
      <c r="F644" s="9" t="s">
        <v>2102</v>
      </c>
      <c r="G644" s="11">
        <v>1000</v>
      </c>
      <c r="H644" s="8"/>
      <c r="I644" s="34"/>
      <c r="J644" s="8"/>
      <c r="K644" s="1">
        <v>1</v>
      </c>
      <c r="L644" s="1">
        <v>1</v>
      </c>
    </row>
    <row r="645" ht="20" customHeight="1" spans="1:12">
      <c r="A645" s="8">
        <v>727</v>
      </c>
      <c r="B645" s="9" t="s">
        <v>2103</v>
      </c>
      <c r="C645" s="9" t="s">
        <v>2104</v>
      </c>
      <c r="D645" s="9" t="s">
        <v>166</v>
      </c>
      <c r="E645" s="9" t="s">
        <v>2033</v>
      </c>
      <c r="F645" s="9" t="s">
        <v>2105</v>
      </c>
      <c r="G645" s="11">
        <v>1000</v>
      </c>
      <c r="H645" s="8"/>
      <c r="I645" s="34"/>
      <c r="J645" s="8"/>
      <c r="K645" s="1">
        <v>1</v>
      </c>
      <c r="L645" s="1">
        <v>1</v>
      </c>
    </row>
    <row r="646" ht="20" customHeight="1" spans="1:12">
      <c r="A646" s="8">
        <v>728</v>
      </c>
      <c r="B646" s="9" t="s">
        <v>2106</v>
      </c>
      <c r="C646" s="9" t="s">
        <v>2107</v>
      </c>
      <c r="D646" s="9" t="s">
        <v>162</v>
      </c>
      <c r="E646" s="9" t="s">
        <v>2033</v>
      </c>
      <c r="F646" s="9" t="s">
        <v>2108</v>
      </c>
      <c r="G646" s="11">
        <v>1000</v>
      </c>
      <c r="H646" s="8"/>
      <c r="I646" s="34"/>
      <c r="J646" s="8"/>
      <c r="K646" s="1">
        <v>1</v>
      </c>
      <c r="L646" s="1">
        <v>1</v>
      </c>
    </row>
    <row r="647" ht="20" customHeight="1" spans="1:12">
      <c r="A647" s="8">
        <v>729</v>
      </c>
      <c r="B647" s="9" t="s">
        <v>2109</v>
      </c>
      <c r="C647" s="9" t="s">
        <v>2110</v>
      </c>
      <c r="D647" s="9" t="s">
        <v>162</v>
      </c>
      <c r="E647" s="9" t="s">
        <v>2033</v>
      </c>
      <c r="F647" s="9" t="s">
        <v>2111</v>
      </c>
      <c r="G647" s="11">
        <v>1000</v>
      </c>
      <c r="H647" s="8"/>
      <c r="I647" s="34"/>
      <c r="J647" s="8"/>
      <c r="K647" s="1">
        <v>1</v>
      </c>
      <c r="L647" s="1">
        <v>1</v>
      </c>
    </row>
    <row r="648" ht="20" customHeight="1" spans="1:12">
      <c r="A648" s="8">
        <v>730</v>
      </c>
      <c r="B648" s="9" t="s">
        <v>2112</v>
      </c>
      <c r="C648" s="9" t="s">
        <v>2113</v>
      </c>
      <c r="D648" s="9" t="s">
        <v>162</v>
      </c>
      <c r="E648" s="9" t="s">
        <v>2033</v>
      </c>
      <c r="F648" s="9" t="s">
        <v>2114</v>
      </c>
      <c r="G648" s="11">
        <v>1000</v>
      </c>
      <c r="H648" s="8"/>
      <c r="I648" s="34"/>
      <c r="J648" s="8"/>
      <c r="K648" s="1">
        <v>1</v>
      </c>
      <c r="L648" s="1">
        <v>1</v>
      </c>
    </row>
    <row r="649" ht="20" customHeight="1" spans="1:12">
      <c r="A649" s="8">
        <v>731</v>
      </c>
      <c r="B649" s="9" t="s">
        <v>2115</v>
      </c>
      <c r="C649" s="9" t="s">
        <v>2116</v>
      </c>
      <c r="D649" s="9" t="s">
        <v>162</v>
      </c>
      <c r="E649" s="9" t="s">
        <v>2033</v>
      </c>
      <c r="F649" s="9" t="s">
        <v>2117</v>
      </c>
      <c r="G649" s="11">
        <v>1000</v>
      </c>
      <c r="H649" s="8"/>
      <c r="I649" s="34"/>
      <c r="J649" s="8"/>
      <c r="K649" s="1">
        <v>1</v>
      </c>
      <c r="L649" s="1">
        <v>1</v>
      </c>
    </row>
    <row r="650" ht="20" customHeight="1" spans="1:12">
      <c r="A650" s="8">
        <v>732</v>
      </c>
      <c r="B650" s="9" t="s">
        <v>2118</v>
      </c>
      <c r="C650" s="9" t="s">
        <v>2119</v>
      </c>
      <c r="D650" s="9" t="s">
        <v>166</v>
      </c>
      <c r="E650" s="9" t="s">
        <v>2033</v>
      </c>
      <c r="F650" s="9" t="s">
        <v>2120</v>
      </c>
      <c r="G650" s="11">
        <v>1000</v>
      </c>
      <c r="H650" s="8"/>
      <c r="I650" s="34"/>
      <c r="J650" s="8"/>
      <c r="K650" s="1">
        <v>1</v>
      </c>
      <c r="L650" s="1">
        <v>1</v>
      </c>
    </row>
    <row r="651" ht="20" customHeight="1" spans="1:12">
      <c r="A651" s="8">
        <v>733</v>
      </c>
      <c r="B651" s="9" t="s">
        <v>2121</v>
      </c>
      <c r="C651" s="9" t="s">
        <v>2122</v>
      </c>
      <c r="D651" s="9" t="s">
        <v>162</v>
      </c>
      <c r="E651" s="9" t="s">
        <v>2033</v>
      </c>
      <c r="F651" s="9" t="s">
        <v>2123</v>
      </c>
      <c r="G651" s="11">
        <v>1000</v>
      </c>
      <c r="H651" s="8"/>
      <c r="I651" s="34"/>
      <c r="J651" s="8"/>
      <c r="K651" s="1">
        <v>1</v>
      </c>
      <c r="L651" s="1">
        <v>1</v>
      </c>
    </row>
    <row r="652" ht="20" customHeight="1" spans="1:12">
      <c r="A652" s="8">
        <v>734</v>
      </c>
      <c r="B652" s="9" t="s">
        <v>2124</v>
      </c>
      <c r="C652" s="9" t="s">
        <v>2125</v>
      </c>
      <c r="D652" s="9" t="s">
        <v>162</v>
      </c>
      <c r="E652" s="9" t="s">
        <v>2033</v>
      </c>
      <c r="F652" s="9" t="s">
        <v>2126</v>
      </c>
      <c r="G652" s="11">
        <v>1000</v>
      </c>
      <c r="H652" s="8"/>
      <c r="I652" s="34"/>
      <c r="J652" s="8"/>
      <c r="K652" s="1">
        <v>1</v>
      </c>
      <c r="L652" s="1">
        <v>1</v>
      </c>
    </row>
    <row r="653" ht="20" customHeight="1" spans="1:12">
      <c r="A653" s="8">
        <v>735</v>
      </c>
      <c r="B653" s="9" t="s">
        <v>2127</v>
      </c>
      <c r="C653" s="9" t="s">
        <v>2128</v>
      </c>
      <c r="D653" s="9" t="s">
        <v>162</v>
      </c>
      <c r="E653" s="9" t="s">
        <v>2033</v>
      </c>
      <c r="F653" s="9" t="s">
        <v>2129</v>
      </c>
      <c r="G653" s="11">
        <v>1000</v>
      </c>
      <c r="H653" s="8"/>
      <c r="I653" s="34"/>
      <c r="J653" s="8"/>
      <c r="K653" s="1">
        <v>1</v>
      </c>
      <c r="L653" s="1">
        <v>1</v>
      </c>
    </row>
    <row r="654" ht="20" customHeight="1" spans="1:12">
      <c r="A654" s="8">
        <v>736</v>
      </c>
      <c r="B654" s="9" t="s">
        <v>2130</v>
      </c>
      <c r="C654" s="9" t="s">
        <v>2131</v>
      </c>
      <c r="D654" s="9" t="s">
        <v>166</v>
      </c>
      <c r="E654" s="9" t="s">
        <v>2033</v>
      </c>
      <c r="F654" s="9" t="s">
        <v>2132</v>
      </c>
      <c r="G654" s="11">
        <v>1000</v>
      </c>
      <c r="H654" s="35" t="s">
        <v>2133</v>
      </c>
      <c r="I654" s="34"/>
      <c r="J654" s="8"/>
      <c r="K654" s="1">
        <v>1</v>
      </c>
      <c r="L654" s="1">
        <v>1</v>
      </c>
    </row>
    <row r="655" ht="20" customHeight="1" spans="1:12">
      <c r="A655" s="8">
        <v>737</v>
      </c>
      <c r="B655" s="9" t="s">
        <v>2134</v>
      </c>
      <c r="C655" s="9" t="s">
        <v>2135</v>
      </c>
      <c r="D655" s="9" t="s">
        <v>162</v>
      </c>
      <c r="E655" s="9" t="s">
        <v>2033</v>
      </c>
      <c r="F655" s="9" t="s">
        <v>2136</v>
      </c>
      <c r="G655" s="11">
        <v>1000</v>
      </c>
      <c r="H655" s="8"/>
      <c r="I655" s="34"/>
      <c r="J655" s="8"/>
      <c r="K655" s="1">
        <v>1</v>
      </c>
      <c r="L655" s="1">
        <v>1</v>
      </c>
    </row>
    <row r="656" ht="20" customHeight="1" spans="1:12">
      <c r="A656" s="8">
        <v>738</v>
      </c>
      <c r="B656" s="9" t="s">
        <v>2137</v>
      </c>
      <c r="C656" s="9" t="s">
        <v>2138</v>
      </c>
      <c r="D656" s="9" t="s">
        <v>162</v>
      </c>
      <c r="E656" s="9" t="s">
        <v>2033</v>
      </c>
      <c r="F656" s="9" t="s">
        <v>2139</v>
      </c>
      <c r="G656" s="11">
        <v>1000</v>
      </c>
      <c r="H656" s="8"/>
      <c r="I656" s="34"/>
      <c r="J656" s="8"/>
      <c r="K656" s="1">
        <v>1</v>
      </c>
      <c r="L656" s="1">
        <v>1</v>
      </c>
    </row>
    <row r="657" ht="20" customHeight="1" spans="1:12">
      <c r="A657" s="8">
        <v>739</v>
      </c>
      <c r="B657" s="9" t="s">
        <v>2140</v>
      </c>
      <c r="C657" s="9" t="s">
        <v>2141</v>
      </c>
      <c r="D657" s="9" t="s">
        <v>162</v>
      </c>
      <c r="E657" s="9" t="s">
        <v>2033</v>
      </c>
      <c r="F657" s="9" t="s">
        <v>2142</v>
      </c>
      <c r="G657" s="11">
        <v>1000</v>
      </c>
      <c r="H657" s="8"/>
      <c r="I657" s="34"/>
      <c r="J657" s="8"/>
      <c r="K657" s="1">
        <v>1</v>
      </c>
      <c r="L657" s="1">
        <v>1</v>
      </c>
    </row>
    <row r="658" ht="20" customHeight="1" spans="1:12">
      <c r="A658" s="8">
        <v>740</v>
      </c>
      <c r="B658" s="9" t="s">
        <v>2143</v>
      </c>
      <c r="C658" s="9" t="s">
        <v>2144</v>
      </c>
      <c r="D658" s="9" t="s">
        <v>162</v>
      </c>
      <c r="E658" s="9" t="s">
        <v>2033</v>
      </c>
      <c r="F658" s="9" t="s">
        <v>2145</v>
      </c>
      <c r="G658" s="11">
        <v>1000</v>
      </c>
      <c r="H658" s="8"/>
      <c r="I658" s="34"/>
      <c r="J658" s="8"/>
      <c r="K658" s="1">
        <v>1</v>
      </c>
      <c r="L658" s="1">
        <v>1</v>
      </c>
    </row>
    <row r="659" ht="20" customHeight="1" spans="1:12">
      <c r="A659" s="8">
        <v>741</v>
      </c>
      <c r="B659" s="9" t="s">
        <v>2146</v>
      </c>
      <c r="C659" s="9" t="s">
        <v>2147</v>
      </c>
      <c r="D659" s="9" t="s">
        <v>162</v>
      </c>
      <c r="E659" s="9" t="s">
        <v>2033</v>
      </c>
      <c r="F659" s="9" t="s">
        <v>2148</v>
      </c>
      <c r="G659" s="11">
        <v>1000</v>
      </c>
      <c r="H659" s="8"/>
      <c r="I659" s="34"/>
      <c r="J659" s="8"/>
      <c r="K659" s="1">
        <v>1</v>
      </c>
      <c r="L659" s="1">
        <v>1</v>
      </c>
    </row>
    <row r="660" ht="20" customHeight="1" spans="1:12">
      <c r="A660" s="8">
        <v>742</v>
      </c>
      <c r="B660" s="9" t="s">
        <v>2149</v>
      </c>
      <c r="C660" s="9" t="s">
        <v>2150</v>
      </c>
      <c r="D660" s="9" t="s">
        <v>162</v>
      </c>
      <c r="E660" s="9" t="s">
        <v>2033</v>
      </c>
      <c r="F660" s="9" t="s">
        <v>2151</v>
      </c>
      <c r="G660" s="11">
        <v>1000</v>
      </c>
      <c r="H660" s="8"/>
      <c r="I660" s="34"/>
      <c r="J660" s="8"/>
      <c r="K660" s="1">
        <v>1</v>
      </c>
      <c r="L660" s="1">
        <v>1</v>
      </c>
    </row>
    <row r="661" ht="20" customHeight="1" spans="1:12">
      <c r="A661" s="8">
        <v>743</v>
      </c>
      <c r="B661" s="9" t="s">
        <v>2152</v>
      </c>
      <c r="C661" s="9" t="s">
        <v>2153</v>
      </c>
      <c r="D661" s="9" t="s">
        <v>162</v>
      </c>
      <c r="E661" s="9" t="s">
        <v>2033</v>
      </c>
      <c r="F661" s="9" t="s">
        <v>2154</v>
      </c>
      <c r="G661" s="11">
        <v>1000</v>
      </c>
      <c r="H661" s="8"/>
      <c r="I661" s="34"/>
      <c r="J661" s="8"/>
      <c r="K661" s="1">
        <v>1</v>
      </c>
      <c r="L661" s="1">
        <v>1</v>
      </c>
    </row>
    <row r="662" ht="20" customHeight="1" spans="1:12">
      <c r="A662" s="8">
        <v>744</v>
      </c>
      <c r="B662" s="9" t="s">
        <v>2155</v>
      </c>
      <c r="C662" s="9" t="s">
        <v>2156</v>
      </c>
      <c r="D662" s="9" t="s">
        <v>166</v>
      </c>
      <c r="E662" s="9" t="s">
        <v>2033</v>
      </c>
      <c r="F662" s="9" t="s">
        <v>2157</v>
      </c>
      <c r="G662" s="11">
        <v>1000</v>
      </c>
      <c r="H662" s="8"/>
      <c r="I662" s="34"/>
      <c r="J662" s="8"/>
      <c r="K662" s="1">
        <v>1</v>
      </c>
      <c r="L662" s="1">
        <v>1</v>
      </c>
    </row>
    <row r="663" ht="20" customHeight="1" spans="1:12">
      <c r="A663" s="8">
        <v>745</v>
      </c>
      <c r="B663" s="9" t="s">
        <v>2158</v>
      </c>
      <c r="C663" s="9" t="s">
        <v>2159</v>
      </c>
      <c r="D663" s="9" t="s">
        <v>162</v>
      </c>
      <c r="E663" s="9" t="s">
        <v>2033</v>
      </c>
      <c r="F663" s="9" t="s">
        <v>2160</v>
      </c>
      <c r="G663" s="11">
        <v>1000</v>
      </c>
      <c r="H663" s="8"/>
      <c r="I663" s="34"/>
      <c r="J663" s="8"/>
      <c r="K663" s="1">
        <v>1</v>
      </c>
      <c r="L663" s="1">
        <v>1</v>
      </c>
    </row>
    <row r="664" ht="20" customHeight="1" spans="1:12">
      <c r="A664" s="8">
        <v>746</v>
      </c>
      <c r="B664" s="9" t="s">
        <v>2161</v>
      </c>
      <c r="C664" s="9" t="s">
        <v>2162</v>
      </c>
      <c r="D664" s="9" t="s">
        <v>162</v>
      </c>
      <c r="E664" s="9" t="s">
        <v>2033</v>
      </c>
      <c r="F664" s="9" t="s">
        <v>2163</v>
      </c>
      <c r="G664" s="11">
        <v>1000</v>
      </c>
      <c r="H664" s="8"/>
      <c r="I664" s="34"/>
      <c r="J664" s="8"/>
      <c r="K664" s="1">
        <v>1</v>
      </c>
      <c r="L664" s="1">
        <v>1</v>
      </c>
    </row>
    <row r="665" ht="20" customHeight="1" spans="1:12">
      <c r="A665" s="8">
        <v>748</v>
      </c>
      <c r="B665" s="9" t="s">
        <v>2164</v>
      </c>
      <c r="C665" s="9" t="s">
        <v>2165</v>
      </c>
      <c r="D665" s="9" t="s">
        <v>166</v>
      </c>
      <c r="E665" s="9" t="s">
        <v>2033</v>
      </c>
      <c r="F665" s="9" t="s">
        <v>2166</v>
      </c>
      <c r="G665" s="11">
        <v>1000</v>
      </c>
      <c r="H665" s="35" t="s">
        <v>2167</v>
      </c>
      <c r="I665" s="34"/>
      <c r="J665" s="8"/>
      <c r="K665" s="1">
        <v>1</v>
      </c>
      <c r="L665" s="1">
        <v>1</v>
      </c>
    </row>
    <row r="666" ht="20" customHeight="1" spans="1:12">
      <c r="A666" s="8">
        <v>749</v>
      </c>
      <c r="B666" s="9" t="s">
        <v>2168</v>
      </c>
      <c r="C666" s="9" t="s">
        <v>2169</v>
      </c>
      <c r="D666" s="9" t="s">
        <v>162</v>
      </c>
      <c r="E666" s="9" t="s">
        <v>2033</v>
      </c>
      <c r="F666" s="9" t="s">
        <v>2170</v>
      </c>
      <c r="G666" s="11">
        <v>1000</v>
      </c>
      <c r="H666" s="8"/>
      <c r="I666" s="34"/>
      <c r="J666" s="8"/>
      <c r="K666" s="1">
        <v>1</v>
      </c>
      <c r="L666" s="1">
        <v>1</v>
      </c>
    </row>
    <row r="667" ht="20" customHeight="1" spans="1:12">
      <c r="A667" s="8">
        <v>750</v>
      </c>
      <c r="B667" s="9" t="s">
        <v>2171</v>
      </c>
      <c r="C667" s="9" t="s">
        <v>457</v>
      </c>
      <c r="D667" s="9" t="s">
        <v>166</v>
      </c>
      <c r="E667" s="9" t="s">
        <v>2033</v>
      </c>
      <c r="F667" s="9" t="s">
        <v>2172</v>
      </c>
      <c r="G667" s="11">
        <v>1000</v>
      </c>
      <c r="H667" s="8"/>
      <c r="I667" s="34"/>
      <c r="J667" s="8"/>
      <c r="K667" s="1">
        <v>1</v>
      </c>
      <c r="L667" s="1">
        <v>1</v>
      </c>
    </row>
    <row r="668" ht="20" customHeight="1" spans="1:12">
      <c r="A668" s="8">
        <v>751</v>
      </c>
      <c r="B668" s="9" t="s">
        <v>2173</v>
      </c>
      <c r="C668" s="9" t="s">
        <v>2174</v>
      </c>
      <c r="D668" s="9" t="s">
        <v>162</v>
      </c>
      <c r="E668" s="9" t="s">
        <v>2033</v>
      </c>
      <c r="F668" s="9" t="s">
        <v>2175</v>
      </c>
      <c r="G668" s="11">
        <v>1000</v>
      </c>
      <c r="H668" s="8"/>
      <c r="I668" s="34"/>
      <c r="J668" s="8"/>
      <c r="K668" s="1">
        <v>1</v>
      </c>
      <c r="L668" s="1">
        <v>1</v>
      </c>
    </row>
    <row r="669" ht="20" customHeight="1" spans="1:12">
      <c r="A669" s="8">
        <v>752</v>
      </c>
      <c r="B669" s="9" t="s">
        <v>2176</v>
      </c>
      <c r="C669" s="9" t="s">
        <v>2177</v>
      </c>
      <c r="D669" s="9" t="s">
        <v>162</v>
      </c>
      <c r="E669" s="9" t="s">
        <v>2033</v>
      </c>
      <c r="F669" s="9" t="s">
        <v>2178</v>
      </c>
      <c r="G669" s="11">
        <v>1000</v>
      </c>
      <c r="H669" s="8"/>
      <c r="I669" s="34"/>
      <c r="J669" s="8"/>
      <c r="K669" s="1">
        <v>1</v>
      </c>
      <c r="L669" s="1">
        <v>1</v>
      </c>
    </row>
    <row r="670" ht="20" customHeight="1" spans="1:12">
      <c r="A670" s="8">
        <v>753</v>
      </c>
      <c r="B670" s="9" t="s">
        <v>2179</v>
      </c>
      <c r="C670" s="9" t="s">
        <v>2180</v>
      </c>
      <c r="D670" s="9" t="s">
        <v>162</v>
      </c>
      <c r="E670" s="9" t="s">
        <v>2033</v>
      </c>
      <c r="F670" s="9" t="s">
        <v>2181</v>
      </c>
      <c r="G670" s="11">
        <v>1000</v>
      </c>
      <c r="H670" s="8"/>
      <c r="I670" s="34"/>
      <c r="J670" s="8"/>
      <c r="K670" s="1">
        <v>1</v>
      </c>
      <c r="L670" s="1">
        <v>1</v>
      </c>
    </row>
    <row r="671" ht="20" customHeight="1" spans="1:12">
      <c r="A671" s="8">
        <v>754</v>
      </c>
      <c r="B671" s="9" t="s">
        <v>2182</v>
      </c>
      <c r="C671" s="9" t="s">
        <v>2183</v>
      </c>
      <c r="D671" s="9" t="s">
        <v>162</v>
      </c>
      <c r="E671" s="9" t="s">
        <v>2033</v>
      </c>
      <c r="F671" s="9" t="s">
        <v>2184</v>
      </c>
      <c r="G671" s="11">
        <v>1000</v>
      </c>
      <c r="H671" s="8"/>
      <c r="I671" s="34"/>
      <c r="J671" s="8"/>
      <c r="K671" s="1">
        <v>1</v>
      </c>
      <c r="L671" s="1">
        <v>1</v>
      </c>
    </row>
    <row r="672" ht="20" customHeight="1" spans="1:12">
      <c r="A672" s="8">
        <v>755</v>
      </c>
      <c r="B672" s="9" t="s">
        <v>2185</v>
      </c>
      <c r="C672" s="9" t="s">
        <v>2186</v>
      </c>
      <c r="D672" s="9" t="s">
        <v>166</v>
      </c>
      <c r="E672" s="9" t="s">
        <v>2033</v>
      </c>
      <c r="F672" s="9" t="s">
        <v>2187</v>
      </c>
      <c r="G672" s="11">
        <v>1000</v>
      </c>
      <c r="H672" s="8"/>
      <c r="I672" s="34"/>
      <c r="J672" s="8"/>
      <c r="K672" s="1">
        <v>1</v>
      </c>
      <c r="L672" s="1">
        <v>1</v>
      </c>
    </row>
    <row r="673" ht="20" customHeight="1" spans="1:12">
      <c r="A673" s="8">
        <v>756</v>
      </c>
      <c r="B673" s="9" t="s">
        <v>2188</v>
      </c>
      <c r="C673" s="9" t="s">
        <v>2189</v>
      </c>
      <c r="D673" s="9" t="s">
        <v>162</v>
      </c>
      <c r="E673" s="9" t="s">
        <v>2190</v>
      </c>
      <c r="F673" s="9" t="s">
        <v>2191</v>
      </c>
      <c r="G673" s="11">
        <v>1000</v>
      </c>
      <c r="H673" s="8"/>
      <c r="I673" s="34"/>
      <c r="J673" s="8"/>
      <c r="K673" s="1">
        <v>1</v>
      </c>
      <c r="L673" s="1">
        <v>1</v>
      </c>
    </row>
    <row r="674" ht="20" customHeight="1" spans="1:12">
      <c r="A674" s="8">
        <v>757</v>
      </c>
      <c r="B674" s="9" t="s">
        <v>2192</v>
      </c>
      <c r="C674" s="9" t="s">
        <v>2193</v>
      </c>
      <c r="D674" s="9" t="s">
        <v>166</v>
      </c>
      <c r="E674" s="9" t="s">
        <v>2190</v>
      </c>
      <c r="F674" s="9" t="s">
        <v>2194</v>
      </c>
      <c r="G674" s="11">
        <v>1000</v>
      </c>
      <c r="H674" s="8"/>
      <c r="I674" s="34"/>
      <c r="J674" s="8"/>
      <c r="K674" s="1">
        <v>1</v>
      </c>
      <c r="L674" s="1">
        <v>1</v>
      </c>
    </row>
    <row r="675" ht="20" customHeight="1" spans="1:12">
      <c r="A675" s="8">
        <v>758</v>
      </c>
      <c r="B675" s="9" t="s">
        <v>2195</v>
      </c>
      <c r="C675" s="9" t="s">
        <v>2196</v>
      </c>
      <c r="D675" s="9" t="s">
        <v>162</v>
      </c>
      <c r="E675" s="9" t="s">
        <v>2190</v>
      </c>
      <c r="F675" s="9" t="s">
        <v>2197</v>
      </c>
      <c r="G675" s="11">
        <v>1000</v>
      </c>
      <c r="H675" s="8"/>
      <c r="I675" s="34"/>
      <c r="J675" s="8"/>
      <c r="K675" s="1">
        <v>1</v>
      </c>
      <c r="L675" s="1">
        <v>1</v>
      </c>
    </row>
    <row r="676" ht="20" customHeight="1" spans="1:12">
      <c r="A676" s="8">
        <v>759</v>
      </c>
      <c r="B676" s="9" t="s">
        <v>2198</v>
      </c>
      <c r="C676" s="9" t="s">
        <v>2199</v>
      </c>
      <c r="D676" s="9" t="s">
        <v>162</v>
      </c>
      <c r="E676" s="9" t="s">
        <v>2190</v>
      </c>
      <c r="F676" s="9" t="s">
        <v>2200</v>
      </c>
      <c r="G676" s="11">
        <v>1000</v>
      </c>
      <c r="H676" s="8"/>
      <c r="I676" s="34"/>
      <c r="J676" s="8"/>
      <c r="K676" s="1">
        <v>1</v>
      </c>
      <c r="L676" s="1">
        <v>1</v>
      </c>
    </row>
    <row r="677" ht="20" customHeight="1" spans="1:12">
      <c r="A677" s="8">
        <v>760</v>
      </c>
      <c r="B677" s="9" t="s">
        <v>2201</v>
      </c>
      <c r="C677" s="9" t="s">
        <v>2202</v>
      </c>
      <c r="D677" s="9" t="s">
        <v>162</v>
      </c>
      <c r="E677" s="9" t="s">
        <v>2190</v>
      </c>
      <c r="F677" s="9" t="s">
        <v>2203</v>
      </c>
      <c r="G677" s="11">
        <v>1000</v>
      </c>
      <c r="H677" s="8"/>
      <c r="I677" s="34"/>
      <c r="J677" s="8"/>
      <c r="K677" s="1">
        <v>1</v>
      </c>
      <c r="L677" s="1">
        <v>1</v>
      </c>
    </row>
    <row r="678" ht="20" customHeight="1" spans="1:12">
      <c r="A678" s="8">
        <v>761</v>
      </c>
      <c r="B678" s="9" t="s">
        <v>2204</v>
      </c>
      <c r="C678" s="9" t="s">
        <v>2205</v>
      </c>
      <c r="D678" s="9" t="s">
        <v>166</v>
      </c>
      <c r="E678" s="9" t="s">
        <v>2190</v>
      </c>
      <c r="F678" s="9" t="s">
        <v>2206</v>
      </c>
      <c r="G678" s="11">
        <v>1000</v>
      </c>
      <c r="H678" s="8"/>
      <c r="I678" s="34"/>
      <c r="J678" s="8"/>
      <c r="K678" s="1">
        <v>1</v>
      </c>
      <c r="L678" s="1">
        <v>1</v>
      </c>
    </row>
    <row r="679" ht="20" customHeight="1" spans="1:12">
      <c r="A679" s="8">
        <v>762</v>
      </c>
      <c r="B679" s="9" t="s">
        <v>2207</v>
      </c>
      <c r="C679" s="9" t="s">
        <v>2208</v>
      </c>
      <c r="D679" s="9" t="s">
        <v>162</v>
      </c>
      <c r="E679" s="9" t="s">
        <v>2190</v>
      </c>
      <c r="F679" s="9" t="s">
        <v>2209</v>
      </c>
      <c r="G679" s="11">
        <v>1000</v>
      </c>
      <c r="H679" s="8"/>
      <c r="I679" s="34"/>
      <c r="J679" s="8"/>
      <c r="K679" s="1">
        <v>1</v>
      </c>
      <c r="L679" s="1">
        <v>1</v>
      </c>
    </row>
    <row r="680" ht="20" customHeight="1" spans="1:12">
      <c r="A680" s="8">
        <v>763</v>
      </c>
      <c r="B680" s="9" t="s">
        <v>2210</v>
      </c>
      <c r="C680" s="9" t="s">
        <v>2211</v>
      </c>
      <c r="D680" s="9" t="s">
        <v>166</v>
      </c>
      <c r="E680" s="9" t="s">
        <v>2190</v>
      </c>
      <c r="F680" s="9" t="s">
        <v>2212</v>
      </c>
      <c r="G680" s="11">
        <v>1000</v>
      </c>
      <c r="H680" s="8"/>
      <c r="I680" s="34"/>
      <c r="J680" s="8"/>
      <c r="K680" s="1">
        <v>1</v>
      </c>
      <c r="L680" s="1">
        <v>1</v>
      </c>
    </row>
    <row r="681" ht="20" customHeight="1" spans="1:12">
      <c r="A681" s="8">
        <v>764</v>
      </c>
      <c r="B681" s="9" t="s">
        <v>2213</v>
      </c>
      <c r="C681" s="9" t="s">
        <v>2214</v>
      </c>
      <c r="D681" s="9" t="s">
        <v>166</v>
      </c>
      <c r="E681" s="9" t="s">
        <v>2190</v>
      </c>
      <c r="F681" s="9" t="s">
        <v>2215</v>
      </c>
      <c r="G681" s="11">
        <v>1000</v>
      </c>
      <c r="H681" s="8"/>
      <c r="I681" s="34"/>
      <c r="J681" s="8"/>
      <c r="K681" s="1">
        <v>1</v>
      </c>
      <c r="L681" s="1">
        <v>1</v>
      </c>
    </row>
    <row r="682" ht="20" customHeight="1" spans="1:12">
      <c r="A682" s="8">
        <v>765</v>
      </c>
      <c r="B682" s="9" t="s">
        <v>2216</v>
      </c>
      <c r="C682" s="9" t="s">
        <v>2217</v>
      </c>
      <c r="D682" s="9" t="s">
        <v>162</v>
      </c>
      <c r="E682" s="9" t="s">
        <v>2190</v>
      </c>
      <c r="F682" s="9" t="s">
        <v>2218</v>
      </c>
      <c r="G682" s="11">
        <v>1000</v>
      </c>
      <c r="H682" s="8"/>
      <c r="I682" s="34"/>
      <c r="J682" s="8"/>
      <c r="K682" s="1">
        <v>1</v>
      </c>
      <c r="L682" s="1">
        <v>1</v>
      </c>
    </row>
    <row r="683" ht="20" customHeight="1" spans="1:12">
      <c r="A683" s="8">
        <v>766</v>
      </c>
      <c r="B683" s="9" t="s">
        <v>2219</v>
      </c>
      <c r="C683" s="9" t="s">
        <v>2220</v>
      </c>
      <c r="D683" s="9" t="s">
        <v>162</v>
      </c>
      <c r="E683" s="9" t="s">
        <v>2190</v>
      </c>
      <c r="F683" s="9" t="s">
        <v>2221</v>
      </c>
      <c r="G683" s="11">
        <v>1000</v>
      </c>
      <c r="H683" s="8"/>
      <c r="I683" s="34"/>
      <c r="J683" s="8"/>
      <c r="K683" s="1">
        <v>1</v>
      </c>
      <c r="L683" s="1">
        <v>1</v>
      </c>
    </row>
    <row r="684" ht="20" customHeight="1" spans="1:12">
      <c r="A684" s="8">
        <v>767</v>
      </c>
      <c r="B684" s="9" t="s">
        <v>2222</v>
      </c>
      <c r="C684" s="9" t="s">
        <v>2223</v>
      </c>
      <c r="D684" s="9" t="s">
        <v>162</v>
      </c>
      <c r="E684" s="9" t="s">
        <v>2190</v>
      </c>
      <c r="F684" s="9" t="s">
        <v>2224</v>
      </c>
      <c r="G684" s="11">
        <v>1000</v>
      </c>
      <c r="H684" s="8"/>
      <c r="I684" s="34"/>
      <c r="J684" s="8"/>
      <c r="K684" s="1">
        <v>1</v>
      </c>
      <c r="L684" s="1">
        <v>1</v>
      </c>
    </row>
    <row r="685" ht="20" customHeight="1" spans="1:12">
      <c r="A685" s="8">
        <v>768</v>
      </c>
      <c r="B685" s="9" t="s">
        <v>2225</v>
      </c>
      <c r="C685" s="9" t="s">
        <v>2226</v>
      </c>
      <c r="D685" s="9" t="s">
        <v>162</v>
      </c>
      <c r="E685" s="9" t="s">
        <v>2190</v>
      </c>
      <c r="F685" s="9" t="s">
        <v>2227</v>
      </c>
      <c r="G685" s="11">
        <v>1000</v>
      </c>
      <c r="H685" s="8"/>
      <c r="I685" s="34"/>
      <c r="J685" s="8"/>
      <c r="K685" s="1">
        <v>1</v>
      </c>
      <c r="L685" s="1">
        <v>1</v>
      </c>
    </row>
    <row r="686" ht="20" customHeight="1" spans="1:12">
      <c r="A686" s="8">
        <v>770</v>
      </c>
      <c r="B686" s="9" t="s">
        <v>2228</v>
      </c>
      <c r="C686" s="9" t="s">
        <v>2229</v>
      </c>
      <c r="D686" s="9" t="s">
        <v>162</v>
      </c>
      <c r="E686" s="9" t="s">
        <v>2190</v>
      </c>
      <c r="F686" s="9" t="s">
        <v>2230</v>
      </c>
      <c r="G686" s="11">
        <v>1000</v>
      </c>
      <c r="H686" s="8"/>
      <c r="I686" s="34"/>
      <c r="J686" s="8"/>
      <c r="K686" s="1">
        <v>1</v>
      </c>
      <c r="L686" s="1">
        <v>1</v>
      </c>
    </row>
    <row r="687" ht="20" customHeight="1" spans="1:12">
      <c r="A687" s="8">
        <v>771</v>
      </c>
      <c r="B687" s="9" t="s">
        <v>2231</v>
      </c>
      <c r="C687" s="9" t="s">
        <v>2232</v>
      </c>
      <c r="D687" s="9" t="s">
        <v>162</v>
      </c>
      <c r="E687" s="9" t="s">
        <v>2190</v>
      </c>
      <c r="F687" s="9" t="s">
        <v>2233</v>
      </c>
      <c r="G687" s="11">
        <v>1000</v>
      </c>
      <c r="H687" s="8"/>
      <c r="I687" s="34"/>
      <c r="J687" s="8"/>
      <c r="K687" s="1">
        <v>1</v>
      </c>
      <c r="L687" s="1">
        <v>1</v>
      </c>
    </row>
    <row r="688" ht="20" customHeight="1" spans="1:12">
      <c r="A688" s="8">
        <v>772</v>
      </c>
      <c r="B688" s="9" t="s">
        <v>2234</v>
      </c>
      <c r="C688" s="9" t="s">
        <v>2235</v>
      </c>
      <c r="D688" s="9" t="s">
        <v>162</v>
      </c>
      <c r="E688" s="9" t="s">
        <v>2190</v>
      </c>
      <c r="F688" s="9" t="s">
        <v>2236</v>
      </c>
      <c r="G688" s="11">
        <v>1000</v>
      </c>
      <c r="H688" s="8"/>
      <c r="I688" s="34"/>
      <c r="J688" s="8"/>
      <c r="K688" s="1">
        <v>1</v>
      </c>
      <c r="L688" s="1">
        <v>1</v>
      </c>
    </row>
    <row r="689" ht="20" customHeight="1" spans="1:12">
      <c r="A689" s="8">
        <v>773</v>
      </c>
      <c r="B689" s="9" t="s">
        <v>2237</v>
      </c>
      <c r="C689" s="9" t="s">
        <v>1607</v>
      </c>
      <c r="D689" s="9" t="s">
        <v>162</v>
      </c>
      <c r="E689" s="9" t="s">
        <v>2190</v>
      </c>
      <c r="F689" s="9" t="s">
        <v>2238</v>
      </c>
      <c r="G689" s="11">
        <v>1000</v>
      </c>
      <c r="H689" s="8"/>
      <c r="I689" s="34"/>
      <c r="J689" s="8"/>
      <c r="K689" s="1">
        <v>1</v>
      </c>
      <c r="L689" s="1">
        <v>1</v>
      </c>
    </row>
    <row r="690" ht="20" customHeight="1" spans="1:12">
      <c r="A690" s="8">
        <v>774</v>
      </c>
      <c r="B690" s="9" t="s">
        <v>2239</v>
      </c>
      <c r="C690" s="9" t="s">
        <v>2240</v>
      </c>
      <c r="D690" s="9" t="s">
        <v>162</v>
      </c>
      <c r="E690" s="9" t="s">
        <v>2190</v>
      </c>
      <c r="F690" s="9" t="s">
        <v>2241</v>
      </c>
      <c r="G690" s="11">
        <v>1000</v>
      </c>
      <c r="H690" s="8"/>
      <c r="I690" s="34"/>
      <c r="J690" s="8"/>
      <c r="K690" s="1">
        <v>1</v>
      </c>
      <c r="L690" s="1">
        <v>1</v>
      </c>
    </row>
    <row r="691" ht="20" customHeight="1" spans="1:12">
      <c r="A691" s="8">
        <v>775</v>
      </c>
      <c r="B691" s="9" t="s">
        <v>2242</v>
      </c>
      <c r="C691" s="9" t="s">
        <v>2243</v>
      </c>
      <c r="D691" s="9" t="s">
        <v>162</v>
      </c>
      <c r="E691" s="9" t="s">
        <v>2190</v>
      </c>
      <c r="F691" s="9" t="s">
        <v>2244</v>
      </c>
      <c r="G691" s="11">
        <v>1000</v>
      </c>
      <c r="H691" s="8"/>
      <c r="I691" s="34"/>
      <c r="J691" s="8"/>
      <c r="K691" s="1">
        <v>1</v>
      </c>
      <c r="L691" s="1">
        <v>1</v>
      </c>
    </row>
    <row r="692" ht="20" customHeight="1" spans="1:12">
      <c r="A692" s="8">
        <v>776</v>
      </c>
      <c r="B692" s="9" t="s">
        <v>2245</v>
      </c>
      <c r="C692" s="9" t="s">
        <v>2246</v>
      </c>
      <c r="D692" s="9" t="s">
        <v>162</v>
      </c>
      <c r="E692" s="9" t="s">
        <v>2190</v>
      </c>
      <c r="F692" s="9" t="s">
        <v>2247</v>
      </c>
      <c r="G692" s="11">
        <v>1000</v>
      </c>
      <c r="H692" s="8"/>
      <c r="I692" s="34"/>
      <c r="J692" s="8"/>
      <c r="K692" s="1">
        <v>1</v>
      </c>
      <c r="L692" s="1">
        <v>1</v>
      </c>
    </row>
    <row r="693" ht="20" customHeight="1" spans="1:12">
      <c r="A693" s="8">
        <v>777</v>
      </c>
      <c r="B693" s="9" t="s">
        <v>2248</v>
      </c>
      <c r="C693" s="9" t="s">
        <v>2249</v>
      </c>
      <c r="D693" s="9" t="s">
        <v>162</v>
      </c>
      <c r="E693" s="9" t="s">
        <v>2190</v>
      </c>
      <c r="F693" s="9" t="s">
        <v>2250</v>
      </c>
      <c r="G693" s="11">
        <v>1000</v>
      </c>
      <c r="H693" s="8"/>
      <c r="I693" s="34"/>
      <c r="J693" s="8"/>
      <c r="K693" s="1">
        <v>1</v>
      </c>
      <c r="L693" s="1">
        <v>1</v>
      </c>
    </row>
    <row r="694" ht="20" customHeight="1" spans="1:12">
      <c r="A694" s="8">
        <v>778</v>
      </c>
      <c r="B694" s="9" t="s">
        <v>2251</v>
      </c>
      <c r="C694" s="9" t="s">
        <v>2252</v>
      </c>
      <c r="D694" s="9" t="s">
        <v>162</v>
      </c>
      <c r="E694" s="9" t="s">
        <v>2190</v>
      </c>
      <c r="F694" s="9" t="s">
        <v>2253</v>
      </c>
      <c r="G694" s="11">
        <v>1000</v>
      </c>
      <c r="H694" s="8"/>
      <c r="I694" s="34"/>
      <c r="J694" s="8"/>
      <c r="K694" s="1">
        <v>1</v>
      </c>
      <c r="L694" s="1">
        <v>1</v>
      </c>
    </row>
    <row r="695" ht="20" customHeight="1" spans="1:12">
      <c r="A695" s="8">
        <v>779</v>
      </c>
      <c r="B695" s="9" t="s">
        <v>2254</v>
      </c>
      <c r="C695" s="9" t="s">
        <v>2255</v>
      </c>
      <c r="D695" s="9" t="s">
        <v>162</v>
      </c>
      <c r="E695" s="9" t="s">
        <v>2190</v>
      </c>
      <c r="F695" s="9" t="s">
        <v>2256</v>
      </c>
      <c r="G695" s="11">
        <v>1000</v>
      </c>
      <c r="H695" s="8"/>
      <c r="I695" s="34"/>
      <c r="J695" s="8"/>
      <c r="K695" s="1">
        <v>1</v>
      </c>
      <c r="L695" s="1">
        <v>1</v>
      </c>
    </row>
    <row r="696" ht="20" customHeight="1" spans="1:12">
      <c r="A696" s="8">
        <v>780</v>
      </c>
      <c r="B696" s="9" t="s">
        <v>2257</v>
      </c>
      <c r="C696" s="9" t="s">
        <v>2258</v>
      </c>
      <c r="D696" s="9" t="s">
        <v>166</v>
      </c>
      <c r="E696" s="9" t="s">
        <v>2190</v>
      </c>
      <c r="F696" s="9" t="s">
        <v>2259</v>
      </c>
      <c r="G696" s="11">
        <v>1000</v>
      </c>
      <c r="H696" s="8"/>
      <c r="I696" s="34"/>
      <c r="J696" s="8"/>
      <c r="K696" s="1">
        <v>1</v>
      </c>
      <c r="L696" s="1">
        <v>1</v>
      </c>
    </row>
    <row r="697" ht="20" customHeight="1" spans="1:12">
      <c r="A697" s="8">
        <v>781</v>
      </c>
      <c r="B697" s="9" t="s">
        <v>2260</v>
      </c>
      <c r="C697" s="9" t="s">
        <v>2261</v>
      </c>
      <c r="D697" s="9" t="s">
        <v>162</v>
      </c>
      <c r="E697" s="9" t="s">
        <v>2190</v>
      </c>
      <c r="F697" s="9" t="s">
        <v>2262</v>
      </c>
      <c r="G697" s="11">
        <v>1000</v>
      </c>
      <c r="H697" s="8"/>
      <c r="I697" s="34"/>
      <c r="J697" s="8"/>
      <c r="K697" s="1">
        <v>1</v>
      </c>
      <c r="L697" s="1">
        <v>1</v>
      </c>
    </row>
    <row r="698" ht="20" customHeight="1" spans="1:12">
      <c r="A698" s="8">
        <v>782</v>
      </c>
      <c r="B698" s="9" t="s">
        <v>2263</v>
      </c>
      <c r="C698" s="9" t="s">
        <v>2264</v>
      </c>
      <c r="D698" s="9" t="s">
        <v>166</v>
      </c>
      <c r="E698" s="9" t="s">
        <v>2190</v>
      </c>
      <c r="F698" s="9" t="s">
        <v>2265</v>
      </c>
      <c r="G698" s="11">
        <v>1000</v>
      </c>
      <c r="H698" s="8"/>
      <c r="I698" s="34"/>
      <c r="J698" s="8"/>
      <c r="K698" s="1">
        <v>1</v>
      </c>
      <c r="L698" s="1">
        <v>1</v>
      </c>
    </row>
    <row r="699" ht="20" customHeight="1" spans="1:12">
      <c r="A699" s="8">
        <v>783</v>
      </c>
      <c r="B699" s="9" t="s">
        <v>2266</v>
      </c>
      <c r="C699" s="9" t="s">
        <v>2267</v>
      </c>
      <c r="D699" s="9" t="s">
        <v>162</v>
      </c>
      <c r="E699" s="9" t="s">
        <v>2190</v>
      </c>
      <c r="F699" s="9" t="s">
        <v>2268</v>
      </c>
      <c r="G699" s="11">
        <v>1000</v>
      </c>
      <c r="H699" s="8"/>
      <c r="I699" s="34"/>
      <c r="J699" s="8"/>
      <c r="K699" s="1">
        <v>1</v>
      </c>
      <c r="L699" s="1">
        <v>1</v>
      </c>
    </row>
    <row r="700" ht="20" customHeight="1" spans="1:12">
      <c r="A700" s="8">
        <v>784</v>
      </c>
      <c r="B700" s="9" t="s">
        <v>2269</v>
      </c>
      <c r="C700" s="9" t="s">
        <v>2270</v>
      </c>
      <c r="D700" s="9" t="s">
        <v>162</v>
      </c>
      <c r="E700" s="9" t="s">
        <v>2190</v>
      </c>
      <c r="F700" s="9" t="s">
        <v>2271</v>
      </c>
      <c r="G700" s="11">
        <v>1000</v>
      </c>
      <c r="H700" s="8"/>
      <c r="I700" s="34"/>
      <c r="J700" s="8"/>
      <c r="K700" s="1">
        <v>1</v>
      </c>
      <c r="L700" s="1">
        <v>1</v>
      </c>
    </row>
    <row r="701" ht="20" customHeight="1" spans="1:12">
      <c r="A701" s="8">
        <v>785</v>
      </c>
      <c r="B701" s="9" t="s">
        <v>2272</v>
      </c>
      <c r="C701" s="9" t="s">
        <v>2273</v>
      </c>
      <c r="D701" s="9" t="s">
        <v>162</v>
      </c>
      <c r="E701" s="9" t="s">
        <v>2190</v>
      </c>
      <c r="F701" s="9" t="s">
        <v>2274</v>
      </c>
      <c r="G701" s="11">
        <v>1000</v>
      </c>
      <c r="H701" s="8"/>
      <c r="I701" s="34"/>
      <c r="J701" s="8"/>
      <c r="K701" s="1">
        <v>1</v>
      </c>
      <c r="L701" s="1">
        <v>1</v>
      </c>
    </row>
    <row r="702" ht="20" customHeight="1" spans="1:12">
      <c r="A702" s="8">
        <v>786</v>
      </c>
      <c r="B702" s="9" t="s">
        <v>2275</v>
      </c>
      <c r="C702" s="9" t="s">
        <v>2276</v>
      </c>
      <c r="D702" s="9" t="s">
        <v>166</v>
      </c>
      <c r="E702" s="9" t="s">
        <v>2190</v>
      </c>
      <c r="F702" s="9" t="s">
        <v>2277</v>
      </c>
      <c r="G702" s="11">
        <v>1000</v>
      </c>
      <c r="H702" s="8"/>
      <c r="I702" s="34"/>
      <c r="J702" s="8"/>
      <c r="K702" s="1">
        <v>1</v>
      </c>
      <c r="L702" s="1">
        <v>1</v>
      </c>
    </row>
    <row r="703" ht="20" customHeight="1" spans="1:12">
      <c r="A703" s="8">
        <v>787</v>
      </c>
      <c r="B703" s="9" t="s">
        <v>2278</v>
      </c>
      <c r="C703" s="9" t="s">
        <v>2279</v>
      </c>
      <c r="D703" s="9" t="s">
        <v>162</v>
      </c>
      <c r="E703" s="9" t="s">
        <v>2190</v>
      </c>
      <c r="F703" s="9" t="s">
        <v>2280</v>
      </c>
      <c r="G703" s="11">
        <v>1000</v>
      </c>
      <c r="H703" s="8"/>
      <c r="I703" s="34"/>
      <c r="J703" s="8"/>
      <c r="K703" s="1">
        <v>1</v>
      </c>
      <c r="L703" s="1">
        <v>1</v>
      </c>
    </row>
    <row r="704" ht="20" customHeight="1" spans="1:12">
      <c r="A704" s="8">
        <v>788</v>
      </c>
      <c r="B704" s="9" t="s">
        <v>2281</v>
      </c>
      <c r="C704" s="9" t="s">
        <v>2282</v>
      </c>
      <c r="D704" s="9" t="s">
        <v>162</v>
      </c>
      <c r="E704" s="9" t="s">
        <v>2190</v>
      </c>
      <c r="F704" s="9" t="s">
        <v>2283</v>
      </c>
      <c r="G704" s="11">
        <v>1000</v>
      </c>
      <c r="H704" s="8"/>
      <c r="I704" s="34"/>
      <c r="J704" s="8"/>
      <c r="K704" s="1">
        <v>1</v>
      </c>
      <c r="L704" s="1">
        <v>1</v>
      </c>
    </row>
    <row r="705" ht="20" customHeight="1" spans="1:12">
      <c r="A705" s="8">
        <v>789</v>
      </c>
      <c r="B705" s="9" t="s">
        <v>2284</v>
      </c>
      <c r="C705" s="9" t="s">
        <v>2285</v>
      </c>
      <c r="D705" s="9" t="s">
        <v>162</v>
      </c>
      <c r="E705" s="9" t="s">
        <v>2190</v>
      </c>
      <c r="F705" s="9" t="s">
        <v>2286</v>
      </c>
      <c r="G705" s="11">
        <v>1000</v>
      </c>
      <c r="H705" s="8"/>
      <c r="I705" s="34"/>
      <c r="J705" s="8"/>
      <c r="K705" s="1">
        <v>1</v>
      </c>
      <c r="L705" s="1">
        <v>1</v>
      </c>
    </row>
    <row r="706" ht="20" customHeight="1" spans="1:12">
      <c r="A706" s="8">
        <v>790</v>
      </c>
      <c r="B706" s="9" t="s">
        <v>2287</v>
      </c>
      <c r="C706" s="9" t="s">
        <v>2288</v>
      </c>
      <c r="D706" s="9" t="s">
        <v>162</v>
      </c>
      <c r="E706" s="9" t="s">
        <v>2190</v>
      </c>
      <c r="F706" s="9" t="s">
        <v>2289</v>
      </c>
      <c r="G706" s="11">
        <v>1000</v>
      </c>
      <c r="H706" s="8"/>
      <c r="I706" s="34"/>
      <c r="J706" s="8"/>
      <c r="K706" s="1">
        <v>1</v>
      </c>
      <c r="L706" s="1">
        <v>1</v>
      </c>
    </row>
    <row r="707" ht="20" customHeight="1" spans="1:12">
      <c r="A707" s="8">
        <v>791</v>
      </c>
      <c r="B707" s="9" t="s">
        <v>2290</v>
      </c>
      <c r="C707" s="9" t="s">
        <v>2291</v>
      </c>
      <c r="D707" s="9" t="s">
        <v>162</v>
      </c>
      <c r="E707" s="9" t="s">
        <v>2190</v>
      </c>
      <c r="F707" s="9" t="s">
        <v>2292</v>
      </c>
      <c r="G707" s="11">
        <v>1000</v>
      </c>
      <c r="H707" s="8"/>
      <c r="I707" s="34"/>
      <c r="J707" s="8"/>
      <c r="K707" s="1">
        <v>1</v>
      </c>
      <c r="L707" s="1">
        <v>1</v>
      </c>
    </row>
    <row r="708" ht="20" customHeight="1" spans="1:12">
      <c r="A708" s="8">
        <v>792</v>
      </c>
      <c r="B708" s="9" t="s">
        <v>2293</v>
      </c>
      <c r="C708" s="9" t="s">
        <v>2294</v>
      </c>
      <c r="D708" s="9" t="s">
        <v>162</v>
      </c>
      <c r="E708" s="9" t="s">
        <v>2190</v>
      </c>
      <c r="F708" s="9" t="s">
        <v>2295</v>
      </c>
      <c r="G708" s="11">
        <v>1000</v>
      </c>
      <c r="H708" s="8"/>
      <c r="I708" s="34"/>
      <c r="J708" s="8"/>
      <c r="K708" s="1">
        <v>1</v>
      </c>
      <c r="L708" s="1">
        <v>1</v>
      </c>
    </row>
    <row r="709" ht="20" customHeight="1" spans="1:12">
      <c r="A709" s="8">
        <v>793</v>
      </c>
      <c r="B709" s="9" t="s">
        <v>2296</v>
      </c>
      <c r="C709" s="9" t="s">
        <v>2297</v>
      </c>
      <c r="D709" s="9" t="s">
        <v>162</v>
      </c>
      <c r="E709" s="9" t="s">
        <v>2190</v>
      </c>
      <c r="F709" s="9" t="s">
        <v>2298</v>
      </c>
      <c r="G709" s="11">
        <v>1000</v>
      </c>
      <c r="H709" s="8"/>
      <c r="I709" s="34"/>
      <c r="J709" s="8"/>
      <c r="K709" s="1">
        <v>1</v>
      </c>
      <c r="L709" s="1">
        <v>1</v>
      </c>
    </row>
    <row r="710" ht="20" customHeight="1" spans="1:12">
      <c r="A710" s="8">
        <v>794</v>
      </c>
      <c r="B710" s="9" t="s">
        <v>2299</v>
      </c>
      <c r="C710" s="9" t="s">
        <v>2300</v>
      </c>
      <c r="D710" s="9" t="s">
        <v>162</v>
      </c>
      <c r="E710" s="9" t="s">
        <v>2190</v>
      </c>
      <c r="F710" s="9" t="s">
        <v>2301</v>
      </c>
      <c r="G710" s="11">
        <v>1000</v>
      </c>
      <c r="H710" s="8"/>
      <c r="I710" s="34"/>
      <c r="J710" s="8"/>
      <c r="K710" s="1">
        <v>1</v>
      </c>
      <c r="L710" s="1">
        <v>1</v>
      </c>
    </row>
    <row r="711" ht="20" customHeight="1" spans="1:12">
      <c r="A711" s="8">
        <v>795</v>
      </c>
      <c r="B711" s="9" t="s">
        <v>2302</v>
      </c>
      <c r="C711" s="9" t="s">
        <v>2303</v>
      </c>
      <c r="D711" s="9" t="s">
        <v>166</v>
      </c>
      <c r="E711" s="9" t="s">
        <v>2190</v>
      </c>
      <c r="F711" s="9" t="s">
        <v>2304</v>
      </c>
      <c r="G711" s="11">
        <v>1000</v>
      </c>
      <c r="H711" s="8"/>
      <c r="I711" s="34"/>
      <c r="J711" s="8"/>
      <c r="K711" s="1">
        <v>1</v>
      </c>
      <c r="L711" s="1">
        <v>1</v>
      </c>
    </row>
    <row r="712" ht="20" customHeight="1" spans="1:12">
      <c r="A712" s="8">
        <v>796</v>
      </c>
      <c r="B712" s="9" t="s">
        <v>2305</v>
      </c>
      <c r="C712" s="9" t="s">
        <v>2306</v>
      </c>
      <c r="D712" s="9" t="s">
        <v>166</v>
      </c>
      <c r="E712" s="9" t="s">
        <v>2190</v>
      </c>
      <c r="F712" s="9" t="s">
        <v>2307</v>
      </c>
      <c r="G712" s="11">
        <v>1000</v>
      </c>
      <c r="H712" s="8"/>
      <c r="I712" s="34"/>
      <c r="J712" s="8"/>
      <c r="K712" s="1">
        <v>1</v>
      </c>
      <c r="L712" s="1">
        <v>1</v>
      </c>
    </row>
    <row r="713" ht="20" customHeight="1" spans="1:12">
      <c r="A713" s="8">
        <v>797</v>
      </c>
      <c r="B713" s="9" t="s">
        <v>2308</v>
      </c>
      <c r="C713" s="9" t="s">
        <v>2309</v>
      </c>
      <c r="D713" s="9" t="s">
        <v>162</v>
      </c>
      <c r="E713" s="9" t="s">
        <v>2190</v>
      </c>
      <c r="F713" s="9" t="s">
        <v>2310</v>
      </c>
      <c r="G713" s="11">
        <v>1000</v>
      </c>
      <c r="H713" s="8"/>
      <c r="I713" s="34"/>
      <c r="J713" s="8"/>
      <c r="K713" s="1">
        <v>1</v>
      </c>
      <c r="L713" s="1">
        <v>1</v>
      </c>
    </row>
    <row r="714" ht="20" customHeight="1" spans="1:12">
      <c r="A714" s="8">
        <v>798</v>
      </c>
      <c r="B714" s="9" t="s">
        <v>2311</v>
      </c>
      <c r="C714" s="9" t="s">
        <v>2312</v>
      </c>
      <c r="D714" s="9" t="s">
        <v>162</v>
      </c>
      <c r="E714" s="9" t="s">
        <v>2190</v>
      </c>
      <c r="F714" s="9" t="s">
        <v>2313</v>
      </c>
      <c r="G714" s="11">
        <v>1000</v>
      </c>
      <c r="H714" s="8"/>
      <c r="I714" s="34"/>
      <c r="J714" s="8"/>
      <c r="K714" s="1">
        <v>1</v>
      </c>
      <c r="L714" s="1">
        <v>1</v>
      </c>
    </row>
    <row r="715" ht="20" customHeight="1" spans="1:12">
      <c r="A715" s="8">
        <v>800</v>
      </c>
      <c r="B715" s="9" t="s">
        <v>2314</v>
      </c>
      <c r="C715" s="9" t="s">
        <v>2315</v>
      </c>
      <c r="D715" s="9" t="s">
        <v>166</v>
      </c>
      <c r="E715" s="9" t="s">
        <v>2190</v>
      </c>
      <c r="F715" s="9" t="s">
        <v>2316</v>
      </c>
      <c r="G715" s="11">
        <v>1000</v>
      </c>
      <c r="H715" s="8"/>
      <c r="I715" s="34"/>
      <c r="J715" s="8"/>
      <c r="K715" s="1">
        <v>1</v>
      </c>
      <c r="L715" s="1">
        <v>1</v>
      </c>
    </row>
    <row r="716" ht="20" customHeight="1" spans="1:12">
      <c r="A716" s="8">
        <v>801</v>
      </c>
      <c r="B716" s="9" t="s">
        <v>2317</v>
      </c>
      <c r="C716" s="9" t="s">
        <v>2318</v>
      </c>
      <c r="D716" s="9" t="s">
        <v>162</v>
      </c>
      <c r="E716" s="9" t="s">
        <v>2190</v>
      </c>
      <c r="F716" s="9" t="s">
        <v>2319</v>
      </c>
      <c r="G716" s="11">
        <v>1000</v>
      </c>
      <c r="H716" s="8"/>
      <c r="I716" s="34"/>
      <c r="J716" s="8"/>
      <c r="K716" s="1">
        <v>1</v>
      </c>
      <c r="L716" s="1">
        <v>1</v>
      </c>
    </row>
    <row r="717" ht="20" customHeight="1" spans="1:12">
      <c r="A717" s="8">
        <v>802</v>
      </c>
      <c r="B717" s="9" t="s">
        <v>2320</v>
      </c>
      <c r="C717" s="9" t="s">
        <v>2321</v>
      </c>
      <c r="D717" s="9" t="s">
        <v>162</v>
      </c>
      <c r="E717" s="9" t="s">
        <v>2190</v>
      </c>
      <c r="F717" s="9" t="s">
        <v>2322</v>
      </c>
      <c r="G717" s="11">
        <v>1000</v>
      </c>
      <c r="H717" s="8"/>
      <c r="I717" s="34"/>
      <c r="J717" s="8"/>
      <c r="K717" s="1">
        <v>1</v>
      </c>
      <c r="L717" s="1">
        <v>1</v>
      </c>
    </row>
    <row r="718" ht="20" customHeight="1" spans="1:12">
      <c r="A718" s="8">
        <v>803</v>
      </c>
      <c r="B718" s="9" t="s">
        <v>2323</v>
      </c>
      <c r="C718" s="9" t="s">
        <v>2324</v>
      </c>
      <c r="D718" s="9" t="s">
        <v>166</v>
      </c>
      <c r="E718" s="9" t="s">
        <v>2190</v>
      </c>
      <c r="F718" s="9" t="s">
        <v>2325</v>
      </c>
      <c r="G718" s="11">
        <v>1000</v>
      </c>
      <c r="H718" s="8"/>
      <c r="I718" s="34"/>
      <c r="J718" s="8"/>
      <c r="K718" s="1">
        <v>1</v>
      </c>
      <c r="L718" s="1">
        <v>1</v>
      </c>
    </row>
    <row r="719" ht="20" customHeight="1" spans="1:12">
      <c r="A719" s="8">
        <v>804</v>
      </c>
      <c r="B719" s="9" t="s">
        <v>2326</v>
      </c>
      <c r="C719" s="9" t="s">
        <v>2327</v>
      </c>
      <c r="D719" s="9" t="s">
        <v>166</v>
      </c>
      <c r="E719" s="9" t="s">
        <v>2190</v>
      </c>
      <c r="F719" s="9" t="s">
        <v>2328</v>
      </c>
      <c r="G719" s="11">
        <v>1000</v>
      </c>
      <c r="H719" s="8"/>
      <c r="I719" s="34"/>
      <c r="J719" s="8"/>
      <c r="K719" s="1">
        <v>1</v>
      </c>
      <c r="L719" s="1">
        <v>1</v>
      </c>
    </row>
    <row r="720" ht="20" customHeight="1" spans="1:12">
      <c r="A720" s="8">
        <v>805</v>
      </c>
      <c r="B720" s="9" t="s">
        <v>2329</v>
      </c>
      <c r="C720" s="9" t="s">
        <v>2330</v>
      </c>
      <c r="D720" s="9" t="s">
        <v>166</v>
      </c>
      <c r="E720" s="9" t="s">
        <v>2190</v>
      </c>
      <c r="F720" s="9" t="s">
        <v>2331</v>
      </c>
      <c r="G720" s="11">
        <v>1000</v>
      </c>
      <c r="H720" s="8"/>
      <c r="I720" s="34"/>
      <c r="J720" s="8"/>
      <c r="K720" s="1">
        <v>1</v>
      </c>
      <c r="L720" s="1">
        <v>1</v>
      </c>
    </row>
    <row r="721" ht="20" customHeight="1" spans="1:12">
      <c r="A721" s="8">
        <v>806</v>
      </c>
      <c r="B721" s="9" t="s">
        <v>2332</v>
      </c>
      <c r="C721" s="9" t="s">
        <v>2333</v>
      </c>
      <c r="D721" s="9" t="s">
        <v>162</v>
      </c>
      <c r="E721" s="9" t="s">
        <v>2190</v>
      </c>
      <c r="F721" s="9" t="s">
        <v>2334</v>
      </c>
      <c r="G721" s="11">
        <v>1000</v>
      </c>
      <c r="H721" s="8"/>
      <c r="I721" s="34"/>
      <c r="J721" s="8"/>
      <c r="K721" s="1">
        <v>1</v>
      </c>
      <c r="L721" s="1">
        <v>1</v>
      </c>
    </row>
    <row r="722" ht="20" customHeight="1" spans="1:12">
      <c r="A722" s="8">
        <v>807</v>
      </c>
      <c r="B722" s="9" t="s">
        <v>2335</v>
      </c>
      <c r="C722" s="9" t="s">
        <v>2336</v>
      </c>
      <c r="D722" s="9" t="s">
        <v>162</v>
      </c>
      <c r="E722" s="9" t="s">
        <v>2190</v>
      </c>
      <c r="F722" s="9" t="s">
        <v>2337</v>
      </c>
      <c r="G722" s="11">
        <v>1000</v>
      </c>
      <c r="H722" s="8"/>
      <c r="I722" s="34"/>
      <c r="J722" s="8"/>
      <c r="K722" s="1">
        <v>1</v>
      </c>
      <c r="L722" s="1">
        <v>1</v>
      </c>
    </row>
    <row r="723" ht="20" customHeight="1" spans="1:12">
      <c r="A723" s="8">
        <v>808</v>
      </c>
      <c r="B723" s="9" t="s">
        <v>2338</v>
      </c>
      <c r="C723" s="9" t="s">
        <v>2339</v>
      </c>
      <c r="D723" s="9" t="s">
        <v>162</v>
      </c>
      <c r="E723" s="9" t="s">
        <v>2190</v>
      </c>
      <c r="F723" s="9" t="s">
        <v>2340</v>
      </c>
      <c r="G723" s="11">
        <v>1000</v>
      </c>
      <c r="H723" s="8"/>
      <c r="I723" s="34"/>
      <c r="J723" s="8"/>
      <c r="K723" s="1">
        <v>1</v>
      </c>
      <c r="L723" s="1">
        <v>1</v>
      </c>
    </row>
    <row r="724" ht="20" customHeight="1" spans="1:12">
      <c r="A724" s="8">
        <v>809</v>
      </c>
      <c r="B724" s="9" t="s">
        <v>2341</v>
      </c>
      <c r="C724" s="9" t="s">
        <v>2342</v>
      </c>
      <c r="D724" s="9" t="s">
        <v>166</v>
      </c>
      <c r="E724" s="9" t="s">
        <v>2190</v>
      </c>
      <c r="F724" s="9" t="s">
        <v>2343</v>
      </c>
      <c r="G724" s="11">
        <v>1000</v>
      </c>
      <c r="H724" s="8"/>
      <c r="I724" s="34"/>
      <c r="J724" s="8"/>
      <c r="K724" s="1">
        <v>1</v>
      </c>
      <c r="L724" s="1">
        <v>1</v>
      </c>
    </row>
    <row r="725" ht="20" customHeight="1" spans="1:12">
      <c r="A725" s="8">
        <v>810</v>
      </c>
      <c r="B725" s="9" t="s">
        <v>2344</v>
      </c>
      <c r="C725" s="9" t="s">
        <v>2345</v>
      </c>
      <c r="D725" s="9" t="s">
        <v>166</v>
      </c>
      <c r="E725" s="9" t="s">
        <v>2190</v>
      </c>
      <c r="F725" s="9" t="s">
        <v>2346</v>
      </c>
      <c r="G725" s="11">
        <v>1000</v>
      </c>
      <c r="H725" s="8"/>
      <c r="I725" s="34"/>
      <c r="J725" s="8"/>
      <c r="K725" s="1">
        <v>1</v>
      </c>
      <c r="L725" s="1">
        <v>1</v>
      </c>
    </row>
    <row r="726" ht="20" customHeight="1" spans="1:12">
      <c r="A726" s="8">
        <v>811</v>
      </c>
      <c r="B726" s="9" t="s">
        <v>2347</v>
      </c>
      <c r="C726" s="9" t="s">
        <v>2348</v>
      </c>
      <c r="D726" s="9" t="s">
        <v>162</v>
      </c>
      <c r="E726" s="9" t="s">
        <v>2349</v>
      </c>
      <c r="F726" s="9" t="s">
        <v>2350</v>
      </c>
      <c r="G726" s="11">
        <v>1000</v>
      </c>
      <c r="H726" s="8"/>
      <c r="I726" s="34"/>
      <c r="J726" s="8"/>
      <c r="K726" s="1">
        <v>1</v>
      </c>
      <c r="L726" s="1">
        <v>1</v>
      </c>
    </row>
    <row r="727" ht="20" customHeight="1" spans="1:12">
      <c r="A727" s="8">
        <v>812</v>
      </c>
      <c r="B727" s="9" t="s">
        <v>2351</v>
      </c>
      <c r="C727" s="9" t="s">
        <v>2352</v>
      </c>
      <c r="D727" s="9" t="s">
        <v>166</v>
      </c>
      <c r="E727" s="9" t="s">
        <v>2349</v>
      </c>
      <c r="F727" s="9" t="s">
        <v>2353</v>
      </c>
      <c r="G727" s="11">
        <v>1000</v>
      </c>
      <c r="H727" s="8"/>
      <c r="I727" s="34"/>
      <c r="J727" s="8"/>
      <c r="K727" s="1">
        <v>1</v>
      </c>
      <c r="L727" s="1">
        <v>1</v>
      </c>
    </row>
    <row r="728" ht="20" customHeight="1" spans="1:12">
      <c r="A728" s="8">
        <v>813</v>
      </c>
      <c r="B728" s="9" t="s">
        <v>2354</v>
      </c>
      <c r="C728" s="9" t="s">
        <v>2355</v>
      </c>
      <c r="D728" s="9" t="s">
        <v>162</v>
      </c>
      <c r="E728" s="9" t="s">
        <v>2349</v>
      </c>
      <c r="F728" s="9" t="s">
        <v>2356</v>
      </c>
      <c r="G728" s="11">
        <v>1000</v>
      </c>
      <c r="H728" s="8"/>
      <c r="I728" s="34"/>
      <c r="J728" s="8"/>
      <c r="K728" s="1">
        <v>1</v>
      </c>
      <c r="L728" s="1">
        <v>1</v>
      </c>
    </row>
    <row r="729" ht="20" customHeight="1" spans="1:12">
      <c r="A729" s="8">
        <v>815</v>
      </c>
      <c r="B729" s="9" t="s">
        <v>2357</v>
      </c>
      <c r="C729" s="9" t="s">
        <v>2358</v>
      </c>
      <c r="D729" s="9" t="s">
        <v>162</v>
      </c>
      <c r="E729" s="9" t="s">
        <v>2349</v>
      </c>
      <c r="F729" s="9" t="s">
        <v>2359</v>
      </c>
      <c r="G729" s="11">
        <v>1000</v>
      </c>
      <c r="H729" s="8"/>
      <c r="I729" s="34"/>
      <c r="J729" s="8"/>
      <c r="K729" s="1">
        <v>1</v>
      </c>
      <c r="L729" s="1">
        <v>1</v>
      </c>
    </row>
    <row r="730" ht="20" customHeight="1" spans="1:12">
      <c r="A730" s="8">
        <v>816</v>
      </c>
      <c r="B730" s="9" t="s">
        <v>2360</v>
      </c>
      <c r="C730" s="9" t="s">
        <v>2361</v>
      </c>
      <c r="D730" s="9" t="s">
        <v>162</v>
      </c>
      <c r="E730" s="9" t="s">
        <v>2349</v>
      </c>
      <c r="F730" s="9" t="s">
        <v>2362</v>
      </c>
      <c r="G730" s="11">
        <v>1000</v>
      </c>
      <c r="H730" s="8"/>
      <c r="I730" s="34"/>
      <c r="J730" s="8"/>
      <c r="K730" s="1">
        <v>1</v>
      </c>
      <c r="L730" s="1">
        <v>1</v>
      </c>
    </row>
    <row r="731" ht="20" customHeight="1" spans="1:12">
      <c r="A731" s="8">
        <v>819</v>
      </c>
      <c r="B731" s="9" t="s">
        <v>2363</v>
      </c>
      <c r="C731" s="9" t="s">
        <v>2364</v>
      </c>
      <c r="D731" s="9" t="s">
        <v>166</v>
      </c>
      <c r="E731" s="9" t="s">
        <v>2349</v>
      </c>
      <c r="F731" s="9" t="s">
        <v>2365</v>
      </c>
      <c r="G731" s="11">
        <v>1000</v>
      </c>
      <c r="H731" s="8"/>
      <c r="I731" s="34"/>
      <c r="J731" s="8"/>
      <c r="K731" s="1">
        <v>1</v>
      </c>
      <c r="L731" s="1">
        <v>1</v>
      </c>
    </row>
    <row r="732" ht="20" customHeight="1" spans="1:12">
      <c r="A732" s="8">
        <v>820</v>
      </c>
      <c r="B732" s="9" t="s">
        <v>2366</v>
      </c>
      <c r="C732" s="9" t="s">
        <v>2367</v>
      </c>
      <c r="D732" s="9" t="s">
        <v>166</v>
      </c>
      <c r="E732" s="9" t="s">
        <v>2349</v>
      </c>
      <c r="F732" s="9" t="s">
        <v>2368</v>
      </c>
      <c r="G732" s="11">
        <v>1000</v>
      </c>
      <c r="H732" s="8"/>
      <c r="I732" s="34"/>
      <c r="J732" s="8"/>
      <c r="K732" s="1">
        <v>1</v>
      </c>
      <c r="L732" s="1">
        <v>1</v>
      </c>
    </row>
    <row r="733" ht="20" customHeight="1" spans="1:12">
      <c r="A733" s="8">
        <v>821</v>
      </c>
      <c r="B733" s="9" t="s">
        <v>2369</v>
      </c>
      <c r="C733" s="9" t="s">
        <v>2370</v>
      </c>
      <c r="D733" s="9" t="s">
        <v>162</v>
      </c>
      <c r="E733" s="9" t="s">
        <v>2349</v>
      </c>
      <c r="F733" s="9" t="s">
        <v>2371</v>
      </c>
      <c r="G733" s="11">
        <v>1000</v>
      </c>
      <c r="H733" s="8"/>
      <c r="I733" s="34"/>
      <c r="J733" s="8"/>
      <c r="K733" s="1">
        <v>1</v>
      </c>
      <c r="L733" s="1">
        <v>1</v>
      </c>
    </row>
    <row r="734" ht="20" customHeight="1" spans="1:12">
      <c r="A734" s="8">
        <v>822</v>
      </c>
      <c r="B734" s="9" t="s">
        <v>2372</v>
      </c>
      <c r="C734" s="9" t="s">
        <v>2373</v>
      </c>
      <c r="D734" s="9" t="s">
        <v>162</v>
      </c>
      <c r="E734" s="9" t="s">
        <v>2349</v>
      </c>
      <c r="F734" s="9" t="s">
        <v>2374</v>
      </c>
      <c r="G734" s="11">
        <v>1000</v>
      </c>
      <c r="H734" s="8"/>
      <c r="I734" s="34"/>
      <c r="J734" s="8"/>
      <c r="K734" s="1">
        <v>1</v>
      </c>
      <c r="L734" s="1">
        <v>1</v>
      </c>
    </row>
    <row r="735" ht="20" customHeight="1" spans="1:12">
      <c r="A735" s="8">
        <v>823</v>
      </c>
      <c r="B735" s="9" t="s">
        <v>2375</v>
      </c>
      <c r="C735" s="9" t="s">
        <v>2376</v>
      </c>
      <c r="D735" s="9" t="s">
        <v>162</v>
      </c>
      <c r="E735" s="9" t="s">
        <v>2349</v>
      </c>
      <c r="F735" s="9" t="s">
        <v>2377</v>
      </c>
      <c r="G735" s="11">
        <v>1000</v>
      </c>
      <c r="H735" s="8"/>
      <c r="I735" s="34"/>
      <c r="J735" s="8"/>
      <c r="K735" s="1">
        <v>1</v>
      </c>
      <c r="L735" s="1">
        <v>1</v>
      </c>
    </row>
    <row r="736" ht="20" customHeight="1" spans="1:12">
      <c r="A736" s="8">
        <v>824</v>
      </c>
      <c r="B736" s="9" t="s">
        <v>2378</v>
      </c>
      <c r="C736" s="9" t="s">
        <v>2379</v>
      </c>
      <c r="D736" s="9" t="s">
        <v>162</v>
      </c>
      <c r="E736" s="9" t="s">
        <v>2349</v>
      </c>
      <c r="F736" s="9" t="s">
        <v>2380</v>
      </c>
      <c r="G736" s="11">
        <v>1000</v>
      </c>
      <c r="H736" s="8"/>
      <c r="I736" s="34"/>
      <c r="J736" s="8"/>
      <c r="K736" s="1">
        <v>1</v>
      </c>
      <c r="L736" s="1">
        <v>1</v>
      </c>
    </row>
    <row r="737" ht="20" customHeight="1" spans="1:12">
      <c r="A737" s="8">
        <v>825</v>
      </c>
      <c r="B737" s="9" t="s">
        <v>2381</v>
      </c>
      <c r="C737" s="9" t="s">
        <v>2382</v>
      </c>
      <c r="D737" s="9" t="s">
        <v>162</v>
      </c>
      <c r="E737" s="9" t="s">
        <v>2349</v>
      </c>
      <c r="F737" s="9" t="s">
        <v>2383</v>
      </c>
      <c r="G737" s="11">
        <v>1000</v>
      </c>
      <c r="H737" s="8"/>
      <c r="I737" s="34"/>
      <c r="J737" s="8"/>
      <c r="K737" s="1">
        <v>1</v>
      </c>
      <c r="L737" s="1">
        <v>1</v>
      </c>
    </row>
    <row r="738" ht="20" customHeight="1" spans="1:12">
      <c r="A738" s="8">
        <v>826</v>
      </c>
      <c r="B738" s="9" t="s">
        <v>2384</v>
      </c>
      <c r="C738" s="9" t="s">
        <v>2385</v>
      </c>
      <c r="D738" s="9" t="s">
        <v>162</v>
      </c>
      <c r="E738" s="9" t="s">
        <v>2349</v>
      </c>
      <c r="F738" s="9" t="s">
        <v>2386</v>
      </c>
      <c r="G738" s="11">
        <v>1000</v>
      </c>
      <c r="H738" s="8"/>
      <c r="I738" s="34"/>
      <c r="J738" s="8"/>
      <c r="K738" s="1">
        <v>1</v>
      </c>
      <c r="L738" s="1">
        <v>1</v>
      </c>
    </row>
    <row r="739" ht="20" customHeight="1" spans="1:12">
      <c r="A739" s="8">
        <v>827</v>
      </c>
      <c r="B739" s="9" t="s">
        <v>2387</v>
      </c>
      <c r="C739" s="9" t="s">
        <v>2388</v>
      </c>
      <c r="D739" s="9" t="s">
        <v>166</v>
      </c>
      <c r="E739" s="9" t="s">
        <v>2349</v>
      </c>
      <c r="F739" s="9" t="s">
        <v>2389</v>
      </c>
      <c r="G739" s="11">
        <v>1000</v>
      </c>
      <c r="H739" s="8"/>
      <c r="I739" s="34"/>
      <c r="J739" s="8"/>
      <c r="K739" s="1">
        <v>1</v>
      </c>
      <c r="L739" s="1">
        <v>1</v>
      </c>
    </row>
    <row r="740" ht="20" customHeight="1" spans="1:12">
      <c r="A740" s="8">
        <v>828</v>
      </c>
      <c r="B740" s="9" t="s">
        <v>2390</v>
      </c>
      <c r="C740" s="9" t="s">
        <v>2391</v>
      </c>
      <c r="D740" s="9" t="s">
        <v>162</v>
      </c>
      <c r="E740" s="9" t="s">
        <v>2349</v>
      </c>
      <c r="F740" s="9" t="s">
        <v>2392</v>
      </c>
      <c r="G740" s="11">
        <v>1000</v>
      </c>
      <c r="H740" s="8"/>
      <c r="I740" s="34"/>
      <c r="J740" s="8"/>
      <c r="K740" s="1">
        <v>1</v>
      </c>
      <c r="L740" s="1">
        <v>1</v>
      </c>
    </row>
    <row r="741" ht="20" customHeight="1" spans="1:12">
      <c r="A741" s="8">
        <v>829</v>
      </c>
      <c r="B741" s="9" t="s">
        <v>2393</v>
      </c>
      <c r="C741" s="9" t="s">
        <v>2394</v>
      </c>
      <c r="D741" s="9" t="s">
        <v>166</v>
      </c>
      <c r="E741" s="9" t="s">
        <v>2349</v>
      </c>
      <c r="F741" s="9" t="s">
        <v>2395</v>
      </c>
      <c r="G741" s="11">
        <v>1000</v>
      </c>
      <c r="H741" s="8"/>
      <c r="I741" s="34"/>
      <c r="J741" s="8"/>
      <c r="K741" s="1">
        <v>1</v>
      </c>
      <c r="L741" s="1">
        <v>1</v>
      </c>
    </row>
    <row r="742" ht="20" customHeight="1" spans="1:12">
      <c r="A742" s="8">
        <v>830</v>
      </c>
      <c r="B742" s="9" t="s">
        <v>2396</v>
      </c>
      <c r="C742" s="9" t="s">
        <v>2397</v>
      </c>
      <c r="D742" s="9" t="s">
        <v>162</v>
      </c>
      <c r="E742" s="9" t="s">
        <v>2349</v>
      </c>
      <c r="F742" s="9" t="s">
        <v>2398</v>
      </c>
      <c r="G742" s="11">
        <v>1000</v>
      </c>
      <c r="H742" s="8"/>
      <c r="I742" s="34"/>
      <c r="J742" s="8"/>
      <c r="K742" s="1">
        <v>1</v>
      </c>
      <c r="L742" s="1">
        <v>1</v>
      </c>
    </row>
    <row r="743" ht="20" customHeight="1" spans="1:12">
      <c r="A743" s="8">
        <v>831</v>
      </c>
      <c r="B743" s="9" t="s">
        <v>2399</v>
      </c>
      <c r="C743" s="9" t="s">
        <v>2400</v>
      </c>
      <c r="D743" s="9" t="s">
        <v>162</v>
      </c>
      <c r="E743" s="9" t="s">
        <v>2349</v>
      </c>
      <c r="F743" s="9" t="s">
        <v>2401</v>
      </c>
      <c r="G743" s="11">
        <v>1000</v>
      </c>
      <c r="H743" s="8"/>
      <c r="I743" s="34"/>
      <c r="J743" s="8"/>
      <c r="K743" s="1">
        <v>1</v>
      </c>
      <c r="L743" s="1">
        <v>1</v>
      </c>
    </row>
    <row r="744" ht="20" customHeight="1" spans="1:12">
      <c r="A744" s="8">
        <v>832</v>
      </c>
      <c r="B744" s="9" t="s">
        <v>2402</v>
      </c>
      <c r="C744" s="9" t="s">
        <v>2403</v>
      </c>
      <c r="D744" s="9" t="s">
        <v>166</v>
      </c>
      <c r="E744" s="9" t="s">
        <v>2349</v>
      </c>
      <c r="F744" s="9" t="s">
        <v>2404</v>
      </c>
      <c r="G744" s="11">
        <v>1000</v>
      </c>
      <c r="H744" s="8"/>
      <c r="I744" s="34"/>
      <c r="J744" s="8"/>
      <c r="K744" s="1">
        <v>1</v>
      </c>
      <c r="L744" s="1">
        <v>1</v>
      </c>
    </row>
    <row r="745" ht="20" customHeight="1" spans="1:12">
      <c r="A745" s="8">
        <v>834</v>
      </c>
      <c r="B745" s="9" t="s">
        <v>2405</v>
      </c>
      <c r="C745" s="9" t="s">
        <v>1236</v>
      </c>
      <c r="D745" s="9" t="s">
        <v>162</v>
      </c>
      <c r="E745" s="9" t="s">
        <v>2349</v>
      </c>
      <c r="F745" s="9" t="s">
        <v>2406</v>
      </c>
      <c r="G745" s="11">
        <v>1000</v>
      </c>
      <c r="H745" s="8"/>
      <c r="I745" s="34"/>
      <c r="J745" s="8"/>
      <c r="K745" s="1">
        <v>1</v>
      </c>
      <c r="L745" s="1">
        <v>1</v>
      </c>
    </row>
    <row r="746" ht="20" customHeight="1" spans="1:12">
      <c r="A746" s="8">
        <v>835</v>
      </c>
      <c r="B746" s="9" t="s">
        <v>2407</v>
      </c>
      <c r="C746" s="9" t="s">
        <v>2408</v>
      </c>
      <c r="D746" s="9" t="s">
        <v>166</v>
      </c>
      <c r="E746" s="9" t="s">
        <v>2349</v>
      </c>
      <c r="F746" s="9" t="s">
        <v>2409</v>
      </c>
      <c r="G746" s="11">
        <v>1000</v>
      </c>
      <c r="H746" s="8"/>
      <c r="I746" s="34"/>
      <c r="J746" s="8"/>
      <c r="K746" s="1">
        <v>1</v>
      </c>
      <c r="L746" s="1">
        <v>1</v>
      </c>
    </row>
    <row r="747" ht="20" customHeight="1" spans="1:12">
      <c r="A747" s="8">
        <v>836</v>
      </c>
      <c r="B747" s="9" t="s">
        <v>2410</v>
      </c>
      <c r="C747" s="9" t="s">
        <v>2411</v>
      </c>
      <c r="D747" s="9" t="s">
        <v>162</v>
      </c>
      <c r="E747" s="9" t="s">
        <v>2349</v>
      </c>
      <c r="F747" s="9" t="s">
        <v>2412</v>
      </c>
      <c r="G747" s="11">
        <v>1000</v>
      </c>
      <c r="H747" s="8"/>
      <c r="I747" s="34"/>
      <c r="J747" s="8"/>
      <c r="K747" s="1">
        <v>1</v>
      </c>
      <c r="L747" s="1">
        <v>1</v>
      </c>
    </row>
    <row r="748" ht="20" customHeight="1" spans="1:12">
      <c r="A748" s="8">
        <v>837</v>
      </c>
      <c r="B748" s="9" t="s">
        <v>2413</v>
      </c>
      <c r="C748" s="9" t="s">
        <v>2414</v>
      </c>
      <c r="D748" s="9" t="s">
        <v>162</v>
      </c>
      <c r="E748" s="9" t="s">
        <v>2349</v>
      </c>
      <c r="F748" s="9" t="s">
        <v>2415</v>
      </c>
      <c r="G748" s="11">
        <v>1000</v>
      </c>
      <c r="H748" s="8"/>
      <c r="I748" s="34"/>
      <c r="J748" s="8"/>
      <c r="K748" s="1">
        <v>1</v>
      </c>
      <c r="L748" s="1">
        <v>1</v>
      </c>
    </row>
    <row r="749" ht="20" customHeight="1" spans="1:12">
      <c r="A749" s="8">
        <v>839</v>
      </c>
      <c r="B749" s="9" t="s">
        <v>2416</v>
      </c>
      <c r="C749" s="9" t="s">
        <v>2417</v>
      </c>
      <c r="D749" s="9" t="s">
        <v>166</v>
      </c>
      <c r="E749" s="9" t="s">
        <v>2349</v>
      </c>
      <c r="F749" s="9" t="s">
        <v>2418</v>
      </c>
      <c r="G749" s="11">
        <v>1000</v>
      </c>
      <c r="H749" s="8"/>
      <c r="I749" s="34"/>
      <c r="J749" s="8"/>
      <c r="K749" s="1">
        <v>1</v>
      </c>
      <c r="L749" s="1">
        <v>1</v>
      </c>
    </row>
    <row r="750" ht="20" customHeight="1" spans="1:12">
      <c r="A750" s="8">
        <v>840</v>
      </c>
      <c r="B750" s="9" t="s">
        <v>2419</v>
      </c>
      <c r="C750" s="9" t="s">
        <v>2420</v>
      </c>
      <c r="D750" s="9" t="s">
        <v>162</v>
      </c>
      <c r="E750" s="9" t="s">
        <v>2349</v>
      </c>
      <c r="F750" s="9" t="s">
        <v>2421</v>
      </c>
      <c r="G750" s="11">
        <v>1000</v>
      </c>
      <c r="H750" s="8"/>
      <c r="I750" s="34"/>
      <c r="J750" s="8"/>
      <c r="K750" s="1">
        <v>1</v>
      </c>
      <c r="L750" s="1">
        <v>1</v>
      </c>
    </row>
    <row r="751" ht="20" customHeight="1" spans="1:12">
      <c r="A751" s="8">
        <v>841</v>
      </c>
      <c r="B751" s="9" t="s">
        <v>2422</v>
      </c>
      <c r="C751" s="9" t="s">
        <v>2423</v>
      </c>
      <c r="D751" s="9" t="s">
        <v>162</v>
      </c>
      <c r="E751" s="9" t="s">
        <v>2349</v>
      </c>
      <c r="F751" s="9" t="s">
        <v>2424</v>
      </c>
      <c r="G751" s="11">
        <v>1000</v>
      </c>
      <c r="H751" s="8"/>
      <c r="I751" s="34"/>
      <c r="J751" s="8"/>
      <c r="K751" s="1">
        <v>1</v>
      </c>
      <c r="L751" s="1">
        <v>1</v>
      </c>
    </row>
    <row r="752" ht="20" customHeight="1" spans="1:12">
      <c r="A752" s="8">
        <v>844</v>
      </c>
      <c r="B752" s="9" t="s">
        <v>2425</v>
      </c>
      <c r="C752" s="9" t="s">
        <v>2426</v>
      </c>
      <c r="D752" s="9" t="s">
        <v>166</v>
      </c>
      <c r="E752" s="9" t="s">
        <v>2349</v>
      </c>
      <c r="F752" s="9" t="s">
        <v>2427</v>
      </c>
      <c r="G752" s="11">
        <v>1000</v>
      </c>
      <c r="H752" s="8"/>
      <c r="I752" s="34"/>
      <c r="J752" s="8"/>
      <c r="K752" s="1">
        <v>1</v>
      </c>
      <c r="L752" s="1">
        <v>1</v>
      </c>
    </row>
    <row r="753" ht="20" customHeight="1" spans="1:12">
      <c r="A753" s="8">
        <v>845</v>
      </c>
      <c r="B753" s="9" t="s">
        <v>2428</v>
      </c>
      <c r="C753" s="9" t="s">
        <v>2429</v>
      </c>
      <c r="D753" s="9" t="s">
        <v>166</v>
      </c>
      <c r="E753" s="9" t="s">
        <v>2349</v>
      </c>
      <c r="F753" s="9" t="s">
        <v>2430</v>
      </c>
      <c r="G753" s="11">
        <v>1000</v>
      </c>
      <c r="H753" s="8"/>
      <c r="I753" s="34"/>
      <c r="J753" s="8"/>
      <c r="K753" s="1">
        <v>1</v>
      </c>
      <c r="L753" s="1">
        <v>1</v>
      </c>
    </row>
    <row r="754" ht="20" customHeight="1" spans="1:12">
      <c r="A754" s="8">
        <v>846</v>
      </c>
      <c r="B754" s="9" t="s">
        <v>2431</v>
      </c>
      <c r="C754" s="9" t="s">
        <v>2432</v>
      </c>
      <c r="D754" s="9" t="s">
        <v>166</v>
      </c>
      <c r="E754" s="9" t="s">
        <v>2349</v>
      </c>
      <c r="F754" s="9" t="s">
        <v>2433</v>
      </c>
      <c r="G754" s="11">
        <v>1000</v>
      </c>
      <c r="H754" s="8"/>
      <c r="I754" s="34"/>
      <c r="J754" s="8"/>
      <c r="K754" s="1">
        <v>1</v>
      </c>
      <c r="L754" s="1">
        <v>1</v>
      </c>
    </row>
    <row r="755" ht="20" customHeight="1" spans="1:12">
      <c r="A755" s="8">
        <v>848</v>
      </c>
      <c r="B755" s="9" t="s">
        <v>2434</v>
      </c>
      <c r="C755" s="9" t="s">
        <v>2435</v>
      </c>
      <c r="D755" s="9" t="s">
        <v>162</v>
      </c>
      <c r="E755" s="9" t="s">
        <v>2349</v>
      </c>
      <c r="F755" s="9" t="s">
        <v>2436</v>
      </c>
      <c r="G755" s="11">
        <v>1000</v>
      </c>
      <c r="H755" s="8"/>
      <c r="I755" s="34"/>
      <c r="J755" s="8"/>
      <c r="K755" s="1">
        <v>1</v>
      </c>
      <c r="L755" s="1">
        <v>1</v>
      </c>
    </row>
    <row r="756" ht="20" customHeight="1" spans="1:12">
      <c r="A756" s="8">
        <v>849</v>
      </c>
      <c r="B756" s="9" t="s">
        <v>2437</v>
      </c>
      <c r="C756" s="9" t="s">
        <v>2438</v>
      </c>
      <c r="D756" s="9" t="s">
        <v>162</v>
      </c>
      <c r="E756" s="9" t="s">
        <v>2349</v>
      </c>
      <c r="F756" s="9" t="s">
        <v>2439</v>
      </c>
      <c r="G756" s="11">
        <v>1000</v>
      </c>
      <c r="H756" s="8"/>
      <c r="I756" s="34"/>
      <c r="J756" s="8"/>
      <c r="K756" s="1">
        <v>1</v>
      </c>
      <c r="L756" s="1">
        <v>1</v>
      </c>
    </row>
    <row r="757" ht="20" customHeight="1" spans="1:12">
      <c r="A757" s="8">
        <v>850</v>
      </c>
      <c r="B757" s="9" t="s">
        <v>2440</v>
      </c>
      <c r="C757" s="9" t="s">
        <v>2441</v>
      </c>
      <c r="D757" s="9" t="s">
        <v>166</v>
      </c>
      <c r="E757" s="9" t="s">
        <v>2349</v>
      </c>
      <c r="F757" s="9" t="s">
        <v>2442</v>
      </c>
      <c r="G757" s="11">
        <v>1000</v>
      </c>
      <c r="H757" s="8"/>
      <c r="I757" s="34"/>
      <c r="J757" s="8"/>
      <c r="K757" s="1">
        <v>1</v>
      </c>
      <c r="L757" s="1">
        <v>1</v>
      </c>
    </row>
    <row r="758" ht="20" customHeight="1" spans="1:12">
      <c r="A758" s="8">
        <v>851</v>
      </c>
      <c r="B758" s="9" t="s">
        <v>2443</v>
      </c>
      <c r="C758" s="9" t="s">
        <v>2444</v>
      </c>
      <c r="D758" s="9" t="s">
        <v>162</v>
      </c>
      <c r="E758" s="9" t="s">
        <v>2349</v>
      </c>
      <c r="F758" s="9" t="s">
        <v>2445</v>
      </c>
      <c r="G758" s="11">
        <v>1000</v>
      </c>
      <c r="H758" s="8"/>
      <c r="I758" s="34"/>
      <c r="J758" s="8"/>
      <c r="K758" s="1">
        <v>1</v>
      </c>
      <c r="L758" s="1">
        <v>1</v>
      </c>
    </row>
    <row r="759" ht="20" customHeight="1" spans="1:12">
      <c r="A759" s="8">
        <v>852</v>
      </c>
      <c r="B759" s="9" t="s">
        <v>2446</v>
      </c>
      <c r="C759" s="9" t="s">
        <v>2447</v>
      </c>
      <c r="D759" s="9" t="s">
        <v>166</v>
      </c>
      <c r="E759" s="9" t="s">
        <v>2349</v>
      </c>
      <c r="F759" s="9" t="s">
        <v>2448</v>
      </c>
      <c r="G759" s="11">
        <v>1000</v>
      </c>
      <c r="H759" s="8"/>
      <c r="I759" s="34"/>
      <c r="J759" s="8"/>
      <c r="K759" s="1">
        <v>1</v>
      </c>
      <c r="L759" s="1">
        <v>1</v>
      </c>
    </row>
    <row r="760" ht="20" customHeight="1" spans="1:12">
      <c r="A760" s="8">
        <v>853</v>
      </c>
      <c r="B760" s="9" t="s">
        <v>2449</v>
      </c>
      <c r="C760" s="9" t="s">
        <v>2450</v>
      </c>
      <c r="D760" s="9" t="s">
        <v>166</v>
      </c>
      <c r="E760" s="9" t="s">
        <v>2349</v>
      </c>
      <c r="F760" s="9" t="s">
        <v>2451</v>
      </c>
      <c r="G760" s="11">
        <v>1000</v>
      </c>
      <c r="H760" s="8"/>
      <c r="I760" s="34"/>
      <c r="J760" s="8"/>
      <c r="K760" s="1">
        <v>1</v>
      </c>
      <c r="L760" s="1">
        <v>1</v>
      </c>
    </row>
    <row r="761" ht="20" customHeight="1" spans="1:12">
      <c r="A761" s="8">
        <v>855</v>
      </c>
      <c r="B761" s="9" t="s">
        <v>2452</v>
      </c>
      <c r="C761" s="9" t="s">
        <v>2453</v>
      </c>
      <c r="D761" s="9" t="s">
        <v>166</v>
      </c>
      <c r="E761" s="9" t="s">
        <v>2349</v>
      </c>
      <c r="F761" s="9" t="s">
        <v>2454</v>
      </c>
      <c r="G761" s="11">
        <v>1000</v>
      </c>
      <c r="H761" s="8"/>
      <c r="I761" s="34"/>
      <c r="J761" s="8"/>
      <c r="K761" s="1">
        <v>1</v>
      </c>
      <c r="L761" s="1">
        <v>1</v>
      </c>
    </row>
    <row r="762" ht="20" customHeight="1" spans="1:12">
      <c r="A762" s="8">
        <v>856</v>
      </c>
      <c r="B762" s="9" t="s">
        <v>2455</v>
      </c>
      <c r="C762" s="9" t="s">
        <v>2456</v>
      </c>
      <c r="D762" s="9" t="s">
        <v>162</v>
      </c>
      <c r="E762" s="9" t="s">
        <v>2349</v>
      </c>
      <c r="F762" s="9" t="s">
        <v>2457</v>
      </c>
      <c r="G762" s="11">
        <v>1000</v>
      </c>
      <c r="H762" s="8"/>
      <c r="I762" s="34"/>
      <c r="J762" s="8"/>
      <c r="K762" s="1">
        <v>1</v>
      </c>
      <c r="L762" s="1">
        <v>1</v>
      </c>
    </row>
    <row r="763" ht="20" customHeight="1" spans="1:12">
      <c r="A763" s="8">
        <v>857</v>
      </c>
      <c r="B763" s="9" t="s">
        <v>2458</v>
      </c>
      <c r="C763" s="9" t="s">
        <v>2459</v>
      </c>
      <c r="D763" s="9" t="s">
        <v>166</v>
      </c>
      <c r="E763" s="9" t="s">
        <v>2349</v>
      </c>
      <c r="F763" s="9" t="s">
        <v>2460</v>
      </c>
      <c r="G763" s="11">
        <v>1000</v>
      </c>
      <c r="H763" s="8"/>
      <c r="I763" s="34"/>
      <c r="J763" s="8"/>
      <c r="K763" s="1">
        <v>1</v>
      </c>
      <c r="L763" s="1">
        <v>1</v>
      </c>
    </row>
    <row r="764" ht="20" customHeight="1" spans="1:12">
      <c r="A764" s="8">
        <v>858</v>
      </c>
      <c r="B764" s="9" t="s">
        <v>2461</v>
      </c>
      <c r="C764" s="9" t="s">
        <v>2462</v>
      </c>
      <c r="D764" s="9" t="s">
        <v>166</v>
      </c>
      <c r="E764" s="9" t="s">
        <v>2349</v>
      </c>
      <c r="F764" s="9" t="s">
        <v>2463</v>
      </c>
      <c r="G764" s="11">
        <v>1000</v>
      </c>
      <c r="H764" s="8"/>
      <c r="I764" s="34"/>
      <c r="J764" s="8"/>
      <c r="K764" s="1">
        <v>1</v>
      </c>
      <c r="L764" s="1">
        <v>1</v>
      </c>
    </row>
    <row r="765" ht="20" customHeight="1" spans="1:12">
      <c r="A765" s="8">
        <v>859</v>
      </c>
      <c r="B765" s="9" t="s">
        <v>2464</v>
      </c>
      <c r="C765" s="9" t="s">
        <v>2465</v>
      </c>
      <c r="D765" s="9" t="s">
        <v>162</v>
      </c>
      <c r="E765" s="9" t="s">
        <v>2349</v>
      </c>
      <c r="F765" s="9" t="s">
        <v>2466</v>
      </c>
      <c r="G765" s="11">
        <v>1000</v>
      </c>
      <c r="H765" s="8"/>
      <c r="I765" s="34"/>
      <c r="J765" s="8"/>
      <c r="K765" s="1">
        <v>1</v>
      </c>
      <c r="L765" s="1">
        <v>1</v>
      </c>
    </row>
    <row r="766" ht="20" customHeight="1" spans="1:12">
      <c r="A766" s="8">
        <v>860</v>
      </c>
      <c r="B766" s="9" t="s">
        <v>2467</v>
      </c>
      <c r="C766" s="9" t="s">
        <v>2468</v>
      </c>
      <c r="D766" s="9" t="s">
        <v>166</v>
      </c>
      <c r="E766" s="9" t="s">
        <v>2349</v>
      </c>
      <c r="F766" s="9" t="s">
        <v>2469</v>
      </c>
      <c r="G766" s="11">
        <v>1000</v>
      </c>
      <c r="H766" s="8"/>
      <c r="I766" s="34"/>
      <c r="J766" s="8"/>
      <c r="K766" s="1">
        <v>1</v>
      </c>
      <c r="L766" s="1">
        <v>1</v>
      </c>
    </row>
    <row r="767" ht="20" customHeight="1" spans="1:12">
      <c r="A767" s="8">
        <v>861</v>
      </c>
      <c r="B767" s="9" t="s">
        <v>2470</v>
      </c>
      <c r="C767" s="9" t="s">
        <v>2471</v>
      </c>
      <c r="D767" s="9" t="s">
        <v>162</v>
      </c>
      <c r="E767" s="9" t="s">
        <v>2349</v>
      </c>
      <c r="F767" s="9" t="s">
        <v>2472</v>
      </c>
      <c r="G767" s="11">
        <v>1000</v>
      </c>
      <c r="H767" s="8"/>
      <c r="I767" s="34"/>
      <c r="J767" s="8"/>
      <c r="K767" s="1">
        <v>1</v>
      </c>
      <c r="L767" s="1">
        <v>1</v>
      </c>
    </row>
    <row r="768" ht="20" customHeight="1" spans="1:12">
      <c r="A768" s="8">
        <v>862</v>
      </c>
      <c r="B768" s="9" t="s">
        <v>2473</v>
      </c>
      <c r="C768" s="9" t="s">
        <v>2474</v>
      </c>
      <c r="D768" s="9" t="s">
        <v>162</v>
      </c>
      <c r="E768" s="9" t="s">
        <v>2349</v>
      </c>
      <c r="F768" s="9" t="s">
        <v>2475</v>
      </c>
      <c r="G768" s="11">
        <v>1000</v>
      </c>
      <c r="H768" s="8"/>
      <c r="I768" s="34"/>
      <c r="J768" s="8"/>
      <c r="K768" s="1">
        <v>1</v>
      </c>
      <c r="L768" s="1">
        <v>1</v>
      </c>
    </row>
    <row r="769" ht="20" customHeight="1" spans="1:12">
      <c r="A769" s="8">
        <v>863</v>
      </c>
      <c r="B769" s="9" t="s">
        <v>2476</v>
      </c>
      <c r="C769" s="9" t="s">
        <v>2477</v>
      </c>
      <c r="D769" s="9" t="s">
        <v>162</v>
      </c>
      <c r="E769" s="9" t="s">
        <v>2349</v>
      </c>
      <c r="F769" s="9" t="s">
        <v>2478</v>
      </c>
      <c r="G769" s="11">
        <v>1000</v>
      </c>
      <c r="H769" s="8"/>
      <c r="I769" s="34"/>
      <c r="J769" s="8"/>
      <c r="K769" s="1">
        <v>1</v>
      </c>
      <c r="L769" s="1">
        <v>1</v>
      </c>
    </row>
    <row r="770" ht="20" customHeight="1" spans="1:12">
      <c r="A770" s="8">
        <v>864</v>
      </c>
      <c r="B770" s="9" t="s">
        <v>2479</v>
      </c>
      <c r="C770" s="9" t="s">
        <v>2480</v>
      </c>
      <c r="D770" s="9" t="s">
        <v>162</v>
      </c>
      <c r="E770" s="9" t="s">
        <v>2349</v>
      </c>
      <c r="F770" s="9" t="s">
        <v>2481</v>
      </c>
      <c r="G770" s="11">
        <v>1000</v>
      </c>
      <c r="H770" s="8"/>
      <c r="I770" s="34"/>
      <c r="J770" s="8"/>
      <c r="K770" s="1">
        <v>1</v>
      </c>
      <c r="L770" s="1">
        <v>1</v>
      </c>
    </row>
    <row r="771" ht="20" customHeight="1" spans="1:12">
      <c r="A771" s="8">
        <v>865</v>
      </c>
      <c r="B771" s="9" t="s">
        <v>2482</v>
      </c>
      <c r="C771" s="9" t="s">
        <v>2483</v>
      </c>
      <c r="D771" s="9" t="s">
        <v>162</v>
      </c>
      <c r="E771" s="9" t="s">
        <v>2349</v>
      </c>
      <c r="F771" s="9" t="s">
        <v>2484</v>
      </c>
      <c r="G771" s="11">
        <v>1000</v>
      </c>
      <c r="H771" s="8"/>
      <c r="I771" s="34"/>
      <c r="J771" s="8"/>
      <c r="K771" s="1">
        <v>1</v>
      </c>
      <c r="L771" s="1">
        <v>1</v>
      </c>
    </row>
    <row r="772" ht="20" customHeight="1" spans="1:12">
      <c r="A772" s="8">
        <v>866</v>
      </c>
      <c r="B772" s="9" t="s">
        <v>2485</v>
      </c>
      <c r="C772" s="9" t="s">
        <v>2486</v>
      </c>
      <c r="D772" s="9" t="s">
        <v>166</v>
      </c>
      <c r="E772" s="9" t="s">
        <v>2349</v>
      </c>
      <c r="F772" s="9" t="s">
        <v>2487</v>
      </c>
      <c r="G772" s="11">
        <v>1000</v>
      </c>
      <c r="H772" s="8"/>
      <c r="I772" s="34"/>
      <c r="J772" s="8"/>
      <c r="K772" s="1">
        <v>1</v>
      </c>
      <c r="L772" s="1">
        <v>1</v>
      </c>
    </row>
    <row r="773" ht="20" customHeight="1" spans="1:12">
      <c r="A773" s="8">
        <v>867</v>
      </c>
      <c r="B773" s="9" t="s">
        <v>2488</v>
      </c>
      <c r="C773" s="9" t="s">
        <v>2489</v>
      </c>
      <c r="D773" s="9" t="s">
        <v>162</v>
      </c>
      <c r="E773" s="9" t="s">
        <v>2349</v>
      </c>
      <c r="F773" s="9" t="s">
        <v>2490</v>
      </c>
      <c r="G773" s="11">
        <v>1000</v>
      </c>
      <c r="H773" s="8"/>
      <c r="I773" s="34"/>
      <c r="J773" s="8"/>
      <c r="K773" s="1">
        <v>1</v>
      </c>
      <c r="L773" s="1">
        <v>1</v>
      </c>
    </row>
    <row r="774" ht="20" customHeight="1" spans="1:12">
      <c r="A774" s="8">
        <v>868</v>
      </c>
      <c r="B774" s="9" t="s">
        <v>2491</v>
      </c>
      <c r="C774" s="9" t="s">
        <v>2492</v>
      </c>
      <c r="D774" s="9" t="s">
        <v>162</v>
      </c>
      <c r="E774" s="9" t="s">
        <v>2349</v>
      </c>
      <c r="F774" s="9" t="s">
        <v>2493</v>
      </c>
      <c r="G774" s="11">
        <v>1000</v>
      </c>
      <c r="H774" s="8"/>
      <c r="I774" s="34"/>
      <c r="J774" s="8"/>
      <c r="K774" s="1">
        <v>1</v>
      </c>
      <c r="L774" s="1">
        <v>1</v>
      </c>
    </row>
    <row r="775" ht="20" customHeight="1" spans="1:12">
      <c r="A775" s="8">
        <v>869</v>
      </c>
      <c r="B775" s="9" t="s">
        <v>2494</v>
      </c>
      <c r="C775" s="9" t="s">
        <v>2495</v>
      </c>
      <c r="D775" s="9" t="s">
        <v>162</v>
      </c>
      <c r="E775" s="9" t="s">
        <v>2496</v>
      </c>
      <c r="F775" s="9" t="s">
        <v>2497</v>
      </c>
      <c r="G775" s="11">
        <v>1000</v>
      </c>
      <c r="H775" s="8"/>
      <c r="I775" s="34"/>
      <c r="J775" s="8"/>
      <c r="K775" s="1">
        <v>1</v>
      </c>
      <c r="L775" s="1">
        <v>1</v>
      </c>
    </row>
    <row r="776" ht="20" customHeight="1" spans="1:12">
      <c r="A776" s="8">
        <v>870</v>
      </c>
      <c r="B776" s="9" t="s">
        <v>2498</v>
      </c>
      <c r="C776" s="9" t="s">
        <v>2499</v>
      </c>
      <c r="D776" s="9" t="s">
        <v>162</v>
      </c>
      <c r="E776" s="9" t="s">
        <v>2496</v>
      </c>
      <c r="F776" s="9" t="s">
        <v>2500</v>
      </c>
      <c r="G776" s="11">
        <v>1000</v>
      </c>
      <c r="H776" s="8"/>
      <c r="I776" s="34"/>
      <c r="J776" s="8"/>
      <c r="K776" s="1">
        <v>1</v>
      </c>
      <c r="L776" s="1">
        <v>1</v>
      </c>
    </row>
    <row r="777" ht="20" customHeight="1" spans="1:12">
      <c r="A777" s="8">
        <v>871</v>
      </c>
      <c r="B777" s="9" t="s">
        <v>2501</v>
      </c>
      <c r="C777" s="9" t="s">
        <v>2502</v>
      </c>
      <c r="D777" s="9" t="s">
        <v>162</v>
      </c>
      <c r="E777" s="9" t="s">
        <v>2496</v>
      </c>
      <c r="F777" s="9" t="s">
        <v>2503</v>
      </c>
      <c r="G777" s="11">
        <v>1000</v>
      </c>
      <c r="H777" s="8"/>
      <c r="I777" s="34"/>
      <c r="J777" s="8"/>
      <c r="K777" s="1">
        <v>1</v>
      </c>
      <c r="L777" s="1">
        <v>1</v>
      </c>
    </row>
    <row r="778" ht="20" customHeight="1" spans="1:12">
      <c r="A778" s="8">
        <v>872</v>
      </c>
      <c r="B778" s="9" t="s">
        <v>2504</v>
      </c>
      <c r="C778" s="9" t="s">
        <v>2505</v>
      </c>
      <c r="D778" s="9" t="s">
        <v>162</v>
      </c>
      <c r="E778" s="9" t="s">
        <v>2496</v>
      </c>
      <c r="F778" s="9" t="s">
        <v>2506</v>
      </c>
      <c r="G778" s="11">
        <v>1000</v>
      </c>
      <c r="H778" s="8"/>
      <c r="I778" s="34"/>
      <c r="J778" s="8"/>
      <c r="K778" s="1">
        <v>1</v>
      </c>
      <c r="L778" s="1">
        <v>1</v>
      </c>
    </row>
    <row r="779" ht="20" customHeight="1" spans="1:12">
      <c r="A779" s="8">
        <v>873</v>
      </c>
      <c r="B779" s="9" t="s">
        <v>2507</v>
      </c>
      <c r="C779" s="9" t="s">
        <v>2508</v>
      </c>
      <c r="D779" s="9" t="s">
        <v>162</v>
      </c>
      <c r="E779" s="9" t="s">
        <v>2496</v>
      </c>
      <c r="F779" s="9" t="s">
        <v>2509</v>
      </c>
      <c r="G779" s="11">
        <v>1000</v>
      </c>
      <c r="H779" s="8"/>
      <c r="I779" s="34"/>
      <c r="J779" s="8"/>
      <c r="K779" s="1">
        <v>1</v>
      </c>
      <c r="L779" s="1">
        <v>1</v>
      </c>
    </row>
    <row r="780" ht="20" customHeight="1" spans="1:12">
      <c r="A780" s="8">
        <v>874</v>
      </c>
      <c r="B780" s="9" t="s">
        <v>2510</v>
      </c>
      <c r="C780" s="9" t="s">
        <v>2511</v>
      </c>
      <c r="D780" s="9" t="s">
        <v>162</v>
      </c>
      <c r="E780" s="9" t="s">
        <v>2496</v>
      </c>
      <c r="F780" s="9" t="s">
        <v>2512</v>
      </c>
      <c r="G780" s="11">
        <v>1000</v>
      </c>
      <c r="H780" s="8"/>
      <c r="I780" s="34"/>
      <c r="J780" s="8"/>
      <c r="K780" s="1">
        <v>1</v>
      </c>
      <c r="L780" s="1">
        <v>1</v>
      </c>
    </row>
    <row r="781" ht="20" customHeight="1" spans="1:12">
      <c r="A781" s="8">
        <v>876</v>
      </c>
      <c r="B781" s="9" t="s">
        <v>2513</v>
      </c>
      <c r="C781" s="9" t="s">
        <v>2514</v>
      </c>
      <c r="D781" s="9" t="s">
        <v>162</v>
      </c>
      <c r="E781" s="9" t="s">
        <v>2496</v>
      </c>
      <c r="F781" s="9" t="s">
        <v>2515</v>
      </c>
      <c r="G781" s="11">
        <v>1000</v>
      </c>
      <c r="H781" s="8"/>
      <c r="I781" s="34"/>
      <c r="J781" s="8"/>
      <c r="K781" s="1">
        <v>1</v>
      </c>
      <c r="L781" s="1">
        <v>1</v>
      </c>
    </row>
    <row r="782" ht="20" customHeight="1" spans="1:12">
      <c r="A782" s="8">
        <v>877</v>
      </c>
      <c r="B782" s="9" t="s">
        <v>2516</v>
      </c>
      <c r="C782" s="9" t="s">
        <v>2517</v>
      </c>
      <c r="D782" s="9" t="s">
        <v>162</v>
      </c>
      <c r="E782" s="9" t="s">
        <v>2496</v>
      </c>
      <c r="F782" s="9" t="s">
        <v>2518</v>
      </c>
      <c r="G782" s="11">
        <v>1000</v>
      </c>
      <c r="H782" s="8"/>
      <c r="I782" s="34"/>
      <c r="J782" s="8"/>
      <c r="K782" s="1">
        <v>1</v>
      </c>
      <c r="L782" s="1">
        <v>1</v>
      </c>
    </row>
    <row r="783" ht="20" customHeight="1" spans="1:12">
      <c r="A783" s="8">
        <v>878</v>
      </c>
      <c r="B783" s="9" t="s">
        <v>2519</v>
      </c>
      <c r="C783" s="9" t="s">
        <v>2520</v>
      </c>
      <c r="D783" s="9" t="s">
        <v>166</v>
      </c>
      <c r="E783" s="9" t="s">
        <v>2496</v>
      </c>
      <c r="F783" s="9" t="s">
        <v>2521</v>
      </c>
      <c r="G783" s="11">
        <v>1000</v>
      </c>
      <c r="H783" s="8"/>
      <c r="I783" s="34"/>
      <c r="J783" s="8"/>
      <c r="K783" s="1">
        <v>1</v>
      </c>
      <c r="L783" s="1">
        <v>1</v>
      </c>
    </row>
    <row r="784" ht="20" customHeight="1" spans="1:12">
      <c r="A784" s="8">
        <v>879</v>
      </c>
      <c r="B784" s="9" t="s">
        <v>2522</v>
      </c>
      <c r="C784" s="9" t="s">
        <v>2523</v>
      </c>
      <c r="D784" s="9" t="s">
        <v>166</v>
      </c>
      <c r="E784" s="9" t="s">
        <v>2496</v>
      </c>
      <c r="F784" s="9" t="s">
        <v>2524</v>
      </c>
      <c r="G784" s="11">
        <v>1000</v>
      </c>
      <c r="H784" s="8"/>
      <c r="I784" s="34"/>
      <c r="J784" s="8"/>
      <c r="K784" s="1">
        <v>1</v>
      </c>
      <c r="L784" s="1">
        <v>1</v>
      </c>
    </row>
    <row r="785" ht="20" customHeight="1" spans="1:12">
      <c r="A785" s="8">
        <v>880</v>
      </c>
      <c r="B785" s="9" t="s">
        <v>2525</v>
      </c>
      <c r="C785" s="9" t="s">
        <v>2526</v>
      </c>
      <c r="D785" s="9" t="s">
        <v>166</v>
      </c>
      <c r="E785" s="9" t="s">
        <v>2496</v>
      </c>
      <c r="F785" s="9" t="s">
        <v>2527</v>
      </c>
      <c r="G785" s="11">
        <v>1000</v>
      </c>
      <c r="H785" s="8"/>
      <c r="I785" s="34"/>
      <c r="J785" s="8"/>
      <c r="K785" s="1">
        <v>1</v>
      </c>
      <c r="L785" s="1">
        <v>1</v>
      </c>
    </row>
    <row r="786" ht="20" customHeight="1" spans="1:12">
      <c r="A786" s="8">
        <v>882</v>
      </c>
      <c r="B786" s="9" t="s">
        <v>2528</v>
      </c>
      <c r="C786" s="9" t="s">
        <v>2529</v>
      </c>
      <c r="D786" s="9" t="s">
        <v>162</v>
      </c>
      <c r="E786" s="9" t="s">
        <v>2496</v>
      </c>
      <c r="F786" s="9" t="s">
        <v>2530</v>
      </c>
      <c r="G786" s="11">
        <v>1000</v>
      </c>
      <c r="H786" s="8"/>
      <c r="I786" s="34"/>
      <c r="J786" s="8"/>
      <c r="K786" s="1">
        <v>1</v>
      </c>
      <c r="L786" s="1">
        <v>1</v>
      </c>
    </row>
    <row r="787" ht="20" customHeight="1" spans="1:12">
      <c r="A787" s="8">
        <v>883</v>
      </c>
      <c r="B787" s="9" t="s">
        <v>2531</v>
      </c>
      <c r="C787" s="9" t="s">
        <v>2532</v>
      </c>
      <c r="D787" s="9" t="s">
        <v>166</v>
      </c>
      <c r="E787" s="9" t="s">
        <v>2496</v>
      </c>
      <c r="F787" s="9" t="s">
        <v>2533</v>
      </c>
      <c r="G787" s="11">
        <v>1000</v>
      </c>
      <c r="H787" s="8"/>
      <c r="I787" s="34"/>
      <c r="J787" s="8"/>
      <c r="K787" s="1">
        <v>1</v>
      </c>
      <c r="L787" s="1">
        <v>1</v>
      </c>
    </row>
    <row r="788" ht="20" customHeight="1" spans="1:12">
      <c r="A788" s="8">
        <v>884</v>
      </c>
      <c r="B788" s="9" t="s">
        <v>2534</v>
      </c>
      <c r="C788" s="9" t="s">
        <v>2535</v>
      </c>
      <c r="D788" s="9" t="s">
        <v>166</v>
      </c>
      <c r="E788" s="9" t="s">
        <v>2496</v>
      </c>
      <c r="F788" s="9" t="s">
        <v>2536</v>
      </c>
      <c r="G788" s="11">
        <v>1000</v>
      </c>
      <c r="H788" s="35" t="s">
        <v>2537</v>
      </c>
      <c r="I788" s="34"/>
      <c r="J788" s="8"/>
      <c r="K788" s="1">
        <v>1</v>
      </c>
      <c r="L788" s="1">
        <v>1</v>
      </c>
    </row>
    <row r="789" ht="20" customHeight="1" spans="1:12">
      <c r="A789" s="8">
        <v>885</v>
      </c>
      <c r="B789" s="9" t="s">
        <v>2538</v>
      </c>
      <c r="C789" s="9" t="s">
        <v>2539</v>
      </c>
      <c r="D789" s="9" t="s">
        <v>162</v>
      </c>
      <c r="E789" s="9" t="s">
        <v>2496</v>
      </c>
      <c r="F789" s="9" t="s">
        <v>2540</v>
      </c>
      <c r="G789" s="11">
        <v>1000</v>
      </c>
      <c r="H789" s="8"/>
      <c r="I789" s="34"/>
      <c r="J789" s="8"/>
      <c r="K789" s="1">
        <v>1</v>
      </c>
      <c r="L789" s="1">
        <v>1</v>
      </c>
    </row>
    <row r="790" ht="20" customHeight="1" spans="1:12">
      <c r="A790" s="8">
        <v>886</v>
      </c>
      <c r="B790" s="9" t="s">
        <v>2541</v>
      </c>
      <c r="C790" s="9" t="s">
        <v>2542</v>
      </c>
      <c r="D790" s="9" t="s">
        <v>166</v>
      </c>
      <c r="E790" s="9" t="s">
        <v>2496</v>
      </c>
      <c r="F790" s="9" t="s">
        <v>2543</v>
      </c>
      <c r="G790" s="11">
        <v>1000</v>
      </c>
      <c r="H790" s="8"/>
      <c r="I790" s="34"/>
      <c r="J790" s="8"/>
      <c r="K790" s="1">
        <v>1</v>
      </c>
      <c r="L790" s="1">
        <v>1</v>
      </c>
    </row>
    <row r="791" ht="20" customHeight="1" spans="1:12">
      <c r="A791" s="8">
        <v>887</v>
      </c>
      <c r="B791" s="9" t="s">
        <v>2544</v>
      </c>
      <c r="C791" s="9" t="s">
        <v>2545</v>
      </c>
      <c r="D791" s="9" t="s">
        <v>162</v>
      </c>
      <c r="E791" s="9" t="s">
        <v>2496</v>
      </c>
      <c r="F791" s="9" t="s">
        <v>2546</v>
      </c>
      <c r="G791" s="11">
        <v>1000</v>
      </c>
      <c r="H791" s="8"/>
      <c r="I791" s="34"/>
      <c r="J791" s="8"/>
      <c r="K791" s="1">
        <v>1</v>
      </c>
      <c r="L791" s="1">
        <v>1</v>
      </c>
    </row>
    <row r="792" ht="20" customHeight="1" spans="1:12">
      <c r="A792" s="8">
        <v>889</v>
      </c>
      <c r="B792" s="9" t="s">
        <v>2547</v>
      </c>
      <c r="C792" s="9" t="s">
        <v>2548</v>
      </c>
      <c r="D792" s="9" t="s">
        <v>162</v>
      </c>
      <c r="E792" s="9" t="s">
        <v>2496</v>
      </c>
      <c r="F792" s="9" t="s">
        <v>2549</v>
      </c>
      <c r="G792" s="11">
        <v>1000</v>
      </c>
      <c r="H792" s="8"/>
      <c r="I792" s="34"/>
      <c r="J792" s="8"/>
      <c r="K792" s="1">
        <v>1</v>
      </c>
      <c r="L792" s="1">
        <v>1</v>
      </c>
    </row>
    <row r="793" ht="20" customHeight="1" spans="1:12">
      <c r="A793" s="8">
        <v>890</v>
      </c>
      <c r="B793" s="9" t="s">
        <v>2550</v>
      </c>
      <c r="C793" s="9" t="s">
        <v>2551</v>
      </c>
      <c r="D793" s="9" t="s">
        <v>162</v>
      </c>
      <c r="E793" s="9" t="s">
        <v>2496</v>
      </c>
      <c r="F793" s="9" t="s">
        <v>2552</v>
      </c>
      <c r="G793" s="11">
        <v>1000</v>
      </c>
      <c r="H793" s="8"/>
      <c r="I793" s="34"/>
      <c r="J793" s="8"/>
      <c r="K793" s="1">
        <v>1</v>
      </c>
      <c r="L793" s="1">
        <v>1</v>
      </c>
    </row>
    <row r="794" ht="20" customHeight="1" spans="1:12">
      <c r="A794" s="8">
        <v>891</v>
      </c>
      <c r="B794" s="9" t="s">
        <v>2553</v>
      </c>
      <c r="C794" s="9" t="s">
        <v>2554</v>
      </c>
      <c r="D794" s="9" t="s">
        <v>162</v>
      </c>
      <c r="E794" s="9" t="s">
        <v>2496</v>
      </c>
      <c r="F794" s="9" t="s">
        <v>2555</v>
      </c>
      <c r="G794" s="11">
        <v>1000</v>
      </c>
      <c r="H794" s="8"/>
      <c r="I794" s="34"/>
      <c r="J794" s="8"/>
      <c r="K794" s="1">
        <v>1</v>
      </c>
      <c r="L794" s="1">
        <v>1</v>
      </c>
    </row>
    <row r="795" ht="20" customHeight="1" spans="1:12">
      <c r="A795" s="8">
        <v>892</v>
      </c>
      <c r="B795" s="9" t="s">
        <v>2556</v>
      </c>
      <c r="C795" s="9" t="s">
        <v>2557</v>
      </c>
      <c r="D795" s="9" t="s">
        <v>166</v>
      </c>
      <c r="E795" s="9" t="s">
        <v>2496</v>
      </c>
      <c r="F795" s="9" t="s">
        <v>2558</v>
      </c>
      <c r="G795" s="11">
        <v>1000</v>
      </c>
      <c r="H795" s="8"/>
      <c r="I795" s="34"/>
      <c r="J795" s="8"/>
      <c r="K795" s="1">
        <v>1</v>
      </c>
      <c r="L795" s="1">
        <v>1</v>
      </c>
    </row>
    <row r="796" ht="20" customHeight="1" spans="1:12">
      <c r="A796" s="8">
        <v>893</v>
      </c>
      <c r="B796" s="9" t="s">
        <v>2559</v>
      </c>
      <c r="C796" s="9" t="s">
        <v>2560</v>
      </c>
      <c r="D796" s="9" t="s">
        <v>162</v>
      </c>
      <c r="E796" s="9" t="s">
        <v>2496</v>
      </c>
      <c r="F796" s="9" t="s">
        <v>2561</v>
      </c>
      <c r="G796" s="11">
        <v>1000</v>
      </c>
      <c r="H796" s="8"/>
      <c r="I796" s="34"/>
      <c r="J796" s="8"/>
      <c r="K796" s="1">
        <v>1</v>
      </c>
      <c r="L796" s="1">
        <v>1</v>
      </c>
    </row>
    <row r="797" ht="20" customHeight="1" spans="1:12">
      <c r="A797" s="8">
        <v>894</v>
      </c>
      <c r="B797" s="9" t="s">
        <v>2562</v>
      </c>
      <c r="C797" s="9" t="s">
        <v>2563</v>
      </c>
      <c r="D797" s="9" t="s">
        <v>162</v>
      </c>
      <c r="E797" s="9" t="s">
        <v>2496</v>
      </c>
      <c r="F797" s="9" t="s">
        <v>2564</v>
      </c>
      <c r="G797" s="11">
        <v>1000</v>
      </c>
      <c r="H797" s="8"/>
      <c r="I797" s="34"/>
      <c r="J797" s="8"/>
      <c r="K797" s="1">
        <v>1</v>
      </c>
      <c r="L797" s="1">
        <v>1</v>
      </c>
    </row>
    <row r="798" ht="20" customHeight="1" spans="1:12">
      <c r="A798" s="8">
        <v>895</v>
      </c>
      <c r="B798" s="9" t="s">
        <v>2565</v>
      </c>
      <c r="C798" s="9" t="s">
        <v>2566</v>
      </c>
      <c r="D798" s="9" t="s">
        <v>162</v>
      </c>
      <c r="E798" s="9" t="s">
        <v>2496</v>
      </c>
      <c r="F798" s="9" t="s">
        <v>2567</v>
      </c>
      <c r="G798" s="11">
        <v>1000</v>
      </c>
      <c r="H798" s="8"/>
      <c r="I798" s="34"/>
      <c r="J798" s="8"/>
      <c r="K798" s="1">
        <v>1</v>
      </c>
      <c r="L798" s="1">
        <v>1</v>
      </c>
    </row>
    <row r="799" ht="20" customHeight="1" spans="1:12">
      <c r="A799" s="8">
        <v>896</v>
      </c>
      <c r="B799" s="9" t="s">
        <v>2568</v>
      </c>
      <c r="C799" s="9" t="s">
        <v>663</v>
      </c>
      <c r="D799" s="9" t="s">
        <v>166</v>
      </c>
      <c r="E799" s="9" t="s">
        <v>2496</v>
      </c>
      <c r="F799" s="9" t="s">
        <v>2569</v>
      </c>
      <c r="G799" s="11">
        <v>1000</v>
      </c>
      <c r="H799" s="8"/>
      <c r="I799" s="34"/>
      <c r="J799" s="8"/>
      <c r="K799" s="1">
        <v>1</v>
      </c>
      <c r="L799" s="1">
        <v>1</v>
      </c>
    </row>
    <row r="800" ht="20" customHeight="1" spans="1:12">
      <c r="A800" s="8">
        <v>897</v>
      </c>
      <c r="B800" s="9" t="s">
        <v>2570</v>
      </c>
      <c r="C800" s="9" t="s">
        <v>2571</v>
      </c>
      <c r="D800" s="9" t="s">
        <v>162</v>
      </c>
      <c r="E800" s="9" t="s">
        <v>2496</v>
      </c>
      <c r="F800" s="9" t="s">
        <v>2572</v>
      </c>
      <c r="G800" s="11">
        <v>1000</v>
      </c>
      <c r="H800" s="8"/>
      <c r="I800" s="34"/>
      <c r="J800" s="8"/>
      <c r="K800" s="1">
        <v>1</v>
      </c>
      <c r="L800" s="1">
        <v>1</v>
      </c>
    </row>
    <row r="801" ht="20" customHeight="1" spans="1:12">
      <c r="A801" s="8">
        <v>898</v>
      </c>
      <c r="B801" s="9" t="s">
        <v>2573</v>
      </c>
      <c r="C801" s="9" t="s">
        <v>2574</v>
      </c>
      <c r="D801" s="9" t="s">
        <v>162</v>
      </c>
      <c r="E801" s="9" t="s">
        <v>2496</v>
      </c>
      <c r="F801" s="9" t="s">
        <v>2575</v>
      </c>
      <c r="G801" s="11">
        <v>1000</v>
      </c>
      <c r="H801" s="8"/>
      <c r="I801" s="34"/>
      <c r="J801" s="8"/>
      <c r="K801" s="1">
        <v>1</v>
      </c>
      <c r="L801" s="1">
        <v>1</v>
      </c>
    </row>
    <row r="802" ht="20" customHeight="1" spans="1:12">
      <c r="A802" s="8">
        <v>899</v>
      </c>
      <c r="B802" s="9" t="s">
        <v>2576</v>
      </c>
      <c r="C802" s="9" t="s">
        <v>2577</v>
      </c>
      <c r="D802" s="9" t="s">
        <v>166</v>
      </c>
      <c r="E802" s="9" t="s">
        <v>2496</v>
      </c>
      <c r="F802" s="9" t="s">
        <v>2578</v>
      </c>
      <c r="G802" s="11">
        <v>1000</v>
      </c>
      <c r="H802" s="8"/>
      <c r="I802" s="34"/>
      <c r="J802" s="8"/>
      <c r="K802" s="1">
        <v>1</v>
      </c>
      <c r="L802" s="1">
        <v>1</v>
      </c>
    </row>
    <row r="803" ht="20" customHeight="1" spans="1:12">
      <c r="A803" s="8">
        <v>900</v>
      </c>
      <c r="B803" s="9" t="s">
        <v>2579</v>
      </c>
      <c r="C803" s="9" t="s">
        <v>2580</v>
      </c>
      <c r="D803" s="9" t="s">
        <v>166</v>
      </c>
      <c r="E803" s="9" t="s">
        <v>2496</v>
      </c>
      <c r="F803" s="9" t="s">
        <v>2581</v>
      </c>
      <c r="G803" s="11">
        <v>1000</v>
      </c>
      <c r="H803" s="8"/>
      <c r="I803" s="34"/>
      <c r="J803" s="8"/>
      <c r="K803" s="1">
        <v>1</v>
      </c>
      <c r="L803" s="1">
        <v>1</v>
      </c>
    </row>
    <row r="804" ht="20" customHeight="1" spans="1:12">
      <c r="A804" s="8">
        <v>901</v>
      </c>
      <c r="B804" s="9" t="s">
        <v>2582</v>
      </c>
      <c r="C804" s="9" t="s">
        <v>2583</v>
      </c>
      <c r="D804" s="9" t="s">
        <v>162</v>
      </c>
      <c r="E804" s="9" t="s">
        <v>2496</v>
      </c>
      <c r="F804" s="9" t="s">
        <v>2584</v>
      </c>
      <c r="G804" s="11">
        <v>1000</v>
      </c>
      <c r="H804" s="8"/>
      <c r="I804" s="34"/>
      <c r="J804" s="8"/>
      <c r="K804" s="1">
        <v>1</v>
      </c>
      <c r="L804" s="1">
        <v>1</v>
      </c>
    </row>
    <row r="805" ht="20" customHeight="1" spans="1:12">
      <c r="A805" s="8">
        <v>902</v>
      </c>
      <c r="B805" s="9" t="s">
        <v>2585</v>
      </c>
      <c r="C805" s="9" t="s">
        <v>2586</v>
      </c>
      <c r="D805" s="9" t="s">
        <v>166</v>
      </c>
      <c r="E805" s="9" t="s">
        <v>2496</v>
      </c>
      <c r="F805" s="9" t="s">
        <v>2587</v>
      </c>
      <c r="G805" s="11">
        <v>1000</v>
      </c>
      <c r="H805" s="8"/>
      <c r="I805" s="34"/>
      <c r="J805" s="8"/>
      <c r="K805" s="1">
        <v>1</v>
      </c>
      <c r="L805" s="1">
        <v>1</v>
      </c>
    </row>
    <row r="806" ht="20" customHeight="1" spans="1:12">
      <c r="A806" s="8">
        <v>903</v>
      </c>
      <c r="B806" s="9" t="s">
        <v>2588</v>
      </c>
      <c r="C806" s="9" t="s">
        <v>2589</v>
      </c>
      <c r="D806" s="9" t="s">
        <v>162</v>
      </c>
      <c r="E806" s="9" t="s">
        <v>2496</v>
      </c>
      <c r="F806" s="9" t="s">
        <v>2590</v>
      </c>
      <c r="G806" s="11">
        <v>1000</v>
      </c>
      <c r="H806" s="8"/>
      <c r="I806" s="34"/>
      <c r="J806" s="8"/>
      <c r="K806" s="1">
        <v>1</v>
      </c>
      <c r="L806" s="1">
        <v>1</v>
      </c>
    </row>
    <row r="807" ht="20" customHeight="1" spans="1:12">
      <c r="A807" s="8">
        <v>904</v>
      </c>
      <c r="B807" s="9" t="s">
        <v>2591</v>
      </c>
      <c r="C807" s="9" t="s">
        <v>2592</v>
      </c>
      <c r="D807" s="9" t="s">
        <v>162</v>
      </c>
      <c r="E807" s="9" t="s">
        <v>2496</v>
      </c>
      <c r="F807" s="9" t="s">
        <v>2593</v>
      </c>
      <c r="G807" s="11">
        <v>1000</v>
      </c>
      <c r="H807" s="8"/>
      <c r="I807" s="34"/>
      <c r="J807" s="8"/>
      <c r="K807" s="1">
        <v>1</v>
      </c>
      <c r="L807" s="1">
        <v>1</v>
      </c>
    </row>
    <row r="808" ht="20" customHeight="1" spans="1:12">
      <c r="A808" s="8">
        <v>906</v>
      </c>
      <c r="B808" s="9" t="s">
        <v>2594</v>
      </c>
      <c r="C808" s="9" t="s">
        <v>2595</v>
      </c>
      <c r="D808" s="9" t="s">
        <v>162</v>
      </c>
      <c r="E808" s="9" t="s">
        <v>2496</v>
      </c>
      <c r="F808" s="9" t="s">
        <v>2596</v>
      </c>
      <c r="G808" s="11">
        <v>1000</v>
      </c>
      <c r="H808" s="8"/>
      <c r="I808" s="34"/>
      <c r="J808" s="8"/>
      <c r="K808" s="1">
        <v>1</v>
      </c>
      <c r="L808" s="1">
        <v>1</v>
      </c>
    </row>
    <row r="809" ht="20" customHeight="1" spans="1:12">
      <c r="A809" s="8">
        <v>907</v>
      </c>
      <c r="B809" s="9" t="s">
        <v>2597</v>
      </c>
      <c r="C809" s="9" t="s">
        <v>2598</v>
      </c>
      <c r="D809" s="9" t="s">
        <v>166</v>
      </c>
      <c r="E809" s="9" t="s">
        <v>2496</v>
      </c>
      <c r="F809" s="9" t="s">
        <v>2599</v>
      </c>
      <c r="G809" s="11">
        <v>1000</v>
      </c>
      <c r="H809" s="8"/>
      <c r="I809" s="34"/>
      <c r="J809" s="8"/>
      <c r="K809" s="1">
        <v>1</v>
      </c>
      <c r="L809" s="1">
        <v>1</v>
      </c>
    </row>
    <row r="810" ht="20" customHeight="1" spans="1:12">
      <c r="A810" s="8">
        <v>908</v>
      </c>
      <c r="B810" s="9" t="s">
        <v>2600</v>
      </c>
      <c r="C810" s="9" t="s">
        <v>2601</v>
      </c>
      <c r="D810" s="9" t="s">
        <v>166</v>
      </c>
      <c r="E810" s="9" t="s">
        <v>2496</v>
      </c>
      <c r="F810" s="9" t="s">
        <v>2602</v>
      </c>
      <c r="G810" s="11">
        <v>1000</v>
      </c>
      <c r="H810" s="8"/>
      <c r="I810" s="34"/>
      <c r="J810" s="8"/>
      <c r="K810" s="1">
        <v>1</v>
      </c>
      <c r="L810" s="1">
        <v>1</v>
      </c>
    </row>
    <row r="811" ht="20" customHeight="1" spans="1:12">
      <c r="A811" s="8">
        <v>909</v>
      </c>
      <c r="B811" s="9" t="s">
        <v>2603</v>
      </c>
      <c r="C811" s="9" t="s">
        <v>2604</v>
      </c>
      <c r="D811" s="9" t="s">
        <v>166</v>
      </c>
      <c r="E811" s="9" t="s">
        <v>2496</v>
      </c>
      <c r="F811" s="9" t="s">
        <v>2605</v>
      </c>
      <c r="G811" s="11">
        <v>1000</v>
      </c>
      <c r="H811" s="8"/>
      <c r="I811" s="34"/>
      <c r="J811" s="8"/>
      <c r="K811" s="1">
        <v>1</v>
      </c>
      <c r="L811" s="1">
        <v>1</v>
      </c>
    </row>
    <row r="812" ht="20" customHeight="1" spans="1:12">
      <c r="A812" s="8">
        <v>910</v>
      </c>
      <c r="B812" s="9" t="s">
        <v>2606</v>
      </c>
      <c r="C812" s="9" t="s">
        <v>2607</v>
      </c>
      <c r="D812" s="9" t="s">
        <v>166</v>
      </c>
      <c r="E812" s="9" t="s">
        <v>2496</v>
      </c>
      <c r="F812" s="9" t="s">
        <v>2608</v>
      </c>
      <c r="G812" s="11">
        <v>1000</v>
      </c>
      <c r="H812" s="8"/>
      <c r="I812" s="34"/>
      <c r="J812" s="8"/>
      <c r="K812" s="1">
        <v>1</v>
      </c>
      <c r="L812" s="1">
        <v>1</v>
      </c>
    </row>
    <row r="813" ht="20" customHeight="1" spans="1:12">
      <c r="A813" s="8">
        <v>911</v>
      </c>
      <c r="B813" s="9" t="s">
        <v>2609</v>
      </c>
      <c r="C813" s="9" t="s">
        <v>2610</v>
      </c>
      <c r="D813" s="9" t="s">
        <v>162</v>
      </c>
      <c r="E813" s="9" t="s">
        <v>2496</v>
      </c>
      <c r="F813" s="9" t="s">
        <v>2611</v>
      </c>
      <c r="G813" s="11">
        <v>1000</v>
      </c>
      <c r="H813" s="8"/>
      <c r="I813" s="34"/>
      <c r="J813" s="8"/>
      <c r="K813" s="1">
        <v>1</v>
      </c>
      <c r="L813" s="1">
        <v>1</v>
      </c>
    </row>
    <row r="814" ht="20" customHeight="1" spans="1:12">
      <c r="A814" s="8">
        <v>912</v>
      </c>
      <c r="B814" s="9" t="s">
        <v>2612</v>
      </c>
      <c r="C814" s="9" t="s">
        <v>2613</v>
      </c>
      <c r="D814" s="9" t="s">
        <v>162</v>
      </c>
      <c r="E814" s="9" t="s">
        <v>2496</v>
      </c>
      <c r="F814" s="9" t="s">
        <v>2614</v>
      </c>
      <c r="G814" s="11">
        <v>1000</v>
      </c>
      <c r="H814" s="8"/>
      <c r="I814" s="34"/>
      <c r="J814" s="8"/>
      <c r="K814" s="1">
        <v>1</v>
      </c>
      <c r="L814" s="1">
        <v>1</v>
      </c>
    </row>
    <row r="815" ht="20" customHeight="1" spans="1:12">
      <c r="A815" s="8">
        <v>913</v>
      </c>
      <c r="B815" s="9" t="s">
        <v>2615</v>
      </c>
      <c r="C815" s="9" t="s">
        <v>2616</v>
      </c>
      <c r="D815" s="9" t="s">
        <v>166</v>
      </c>
      <c r="E815" s="9" t="s">
        <v>2496</v>
      </c>
      <c r="F815" s="9" t="s">
        <v>2617</v>
      </c>
      <c r="G815" s="11">
        <v>1000</v>
      </c>
      <c r="H815" s="8"/>
      <c r="I815" s="34"/>
      <c r="J815" s="8"/>
      <c r="K815" s="1">
        <v>1</v>
      </c>
      <c r="L815" s="1">
        <v>1</v>
      </c>
    </row>
    <row r="816" ht="20" customHeight="1" spans="1:12">
      <c r="A816" s="8">
        <v>914</v>
      </c>
      <c r="B816" s="9" t="s">
        <v>2618</v>
      </c>
      <c r="C816" s="9" t="s">
        <v>2619</v>
      </c>
      <c r="D816" s="9" t="s">
        <v>162</v>
      </c>
      <c r="E816" s="9" t="s">
        <v>2496</v>
      </c>
      <c r="F816" s="9" t="s">
        <v>2620</v>
      </c>
      <c r="G816" s="11">
        <v>1000</v>
      </c>
      <c r="H816" s="8"/>
      <c r="I816" s="34"/>
      <c r="J816" s="8"/>
      <c r="K816" s="1">
        <v>1</v>
      </c>
      <c r="L816" s="1">
        <v>1</v>
      </c>
    </row>
    <row r="817" ht="20" customHeight="1" spans="1:12">
      <c r="A817" s="8">
        <v>915</v>
      </c>
      <c r="B817" s="9" t="s">
        <v>2621</v>
      </c>
      <c r="C817" s="9" t="s">
        <v>2622</v>
      </c>
      <c r="D817" s="9" t="s">
        <v>166</v>
      </c>
      <c r="E817" s="9" t="s">
        <v>2496</v>
      </c>
      <c r="F817" s="9" t="s">
        <v>2623</v>
      </c>
      <c r="G817" s="11">
        <v>1000</v>
      </c>
      <c r="H817" s="8"/>
      <c r="I817" s="34"/>
      <c r="J817" s="8"/>
      <c r="K817" s="1">
        <v>1</v>
      </c>
      <c r="L817" s="1">
        <v>1</v>
      </c>
    </row>
    <row r="818" ht="20" customHeight="1" spans="1:12">
      <c r="A818" s="8">
        <v>916</v>
      </c>
      <c r="B818" s="9" t="s">
        <v>2624</v>
      </c>
      <c r="C818" s="9" t="s">
        <v>2625</v>
      </c>
      <c r="D818" s="9" t="s">
        <v>166</v>
      </c>
      <c r="E818" s="9" t="s">
        <v>2496</v>
      </c>
      <c r="F818" s="9" t="s">
        <v>2626</v>
      </c>
      <c r="G818" s="11">
        <v>1000</v>
      </c>
      <c r="H818" s="8"/>
      <c r="I818" s="34"/>
      <c r="J818" s="8"/>
      <c r="K818" s="1">
        <v>1</v>
      </c>
      <c r="L818" s="1">
        <v>1</v>
      </c>
    </row>
    <row r="819" ht="20" customHeight="1" spans="1:12">
      <c r="A819" s="8">
        <v>917</v>
      </c>
      <c r="B819" s="9" t="s">
        <v>2627</v>
      </c>
      <c r="C819" s="9" t="s">
        <v>2628</v>
      </c>
      <c r="D819" s="9" t="s">
        <v>162</v>
      </c>
      <c r="E819" s="9" t="s">
        <v>2496</v>
      </c>
      <c r="F819" s="9" t="s">
        <v>2629</v>
      </c>
      <c r="G819" s="11">
        <v>1000</v>
      </c>
      <c r="H819" s="8"/>
      <c r="I819" s="34"/>
      <c r="J819" s="8"/>
      <c r="K819" s="1">
        <v>1</v>
      </c>
      <c r="L819" s="1">
        <v>1</v>
      </c>
    </row>
    <row r="820" ht="20" customHeight="1" spans="1:12">
      <c r="A820" s="8">
        <v>918</v>
      </c>
      <c r="B820" s="9" t="s">
        <v>2630</v>
      </c>
      <c r="C820" s="9" t="s">
        <v>2631</v>
      </c>
      <c r="D820" s="9" t="s">
        <v>162</v>
      </c>
      <c r="E820" s="9" t="s">
        <v>2496</v>
      </c>
      <c r="F820" s="9" t="s">
        <v>2632</v>
      </c>
      <c r="G820" s="11">
        <v>1000</v>
      </c>
      <c r="H820" s="8"/>
      <c r="I820" s="34"/>
      <c r="J820" s="8"/>
      <c r="K820" s="1">
        <v>1</v>
      </c>
      <c r="L820" s="1">
        <v>1</v>
      </c>
    </row>
    <row r="821" ht="20" customHeight="1" spans="1:12">
      <c r="A821" s="8">
        <v>919</v>
      </c>
      <c r="B821" s="9" t="s">
        <v>2633</v>
      </c>
      <c r="C821" s="9" t="s">
        <v>2634</v>
      </c>
      <c r="D821" s="9" t="s">
        <v>162</v>
      </c>
      <c r="E821" s="9" t="s">
        <v>2496</v>
      </c>
      <c r="F821" s="9" t="s">
        <v>2635</v>
      </c>
      <c r="G821" s="11">
        <v>1000</v>
      </c>
      <c r="H821" s="8"/>
      <c r="I821" s="34"/>
      <c r="J821" s="8"/>
      <c r="K821" s="1">
        <v>1</v>
      </c>
      <c r="L821" s="1">
        <v>1</v>
      </c>
    </row>
    <row r="822" ht="20" customHeight="1" spans="1:12">
      <c r="A822" s="8">
        <v>920</v>
      </c>
      <c r="B822" s="9" t="s">
        <v>2636</v>
      </c>
      <c r="C822" s="9" t="s">
        <v>2637</v>
      </c>
      <c r="D822" s="9" t="s">
        <v>162</v>
      </c>
      <c r="E822" s="9" t="s">
        <v>2496</v>
      </c>
      <c r="F822" s="9" t="s">
        <v>2638</v>
      </c>
      <c r="G822" s="11">
        <v>1000</v>
      </c>
      <c r="H822" s="8"/>
      <c r="I822" s="34"/>
      <c r="J822" s="8"/>
      <c r="K822" s="1">
        <v>1</v>
      </c>
      <c r="L822" s="1">
        <v>1</v>
      </c>
    </row>
    <row r="823" ht="20" customHeight="1" spans="1:12">
      <c r="A823" s="8">
        <v>921</v>
      </c>
      <c r="B823" s="9" t="s">
        <v>2639</v>
      </c>
      <c r="C823" s="9" t="s">
        <v>2640</v>
      </c>
      <c r="D823" s="9" t="s">
        <v>166</v>
      </c>
      <c r="E823" s="9" t="s">
        <v>2496</v>
      </c>
      <c r="F823" s="9" t="s">
        <v>2641</v>
      </c>
      <c r="G823" s="11">
        <v>1000</v>
      </c>
      <c r="H823" s="8"/>
      <c r="I823" s="34"/>
      <c r="J823" s="8"/>
      <c r="K823" s="1">
        <v>1</v>
      </c>
      <c r="L823" s="1">
        <v>1</v>
      </c>
    </row>
    <row r="824" ht="20" customHeight="1" spans="1:12">
      <c r="A824" s="8">
        <v>922</v>
      </c>
      <c r="B824" s="9" t="s">
        <v>2642</v>
      </c>
      <c r="C824" s="9" t="s">
        <v>2643</v>
      </c>
      <c r="D824" s="9" t="s">
        <v>162</v>
      </c>
      <c r="E824" s="9" t="s">
        <v>2496</v>
      </c>
      <c r="F824" s="9" t="s">
        <v>2644</v>
      </c>
      <c r="G824" s="11">
        <v>1000</v>
      </c>
      <c r="H824" s="8"/>
      <c r="I824" s="34"/>
      <c r="J824" s="8"/>
      <c r="K824" s="1">
        <v>1</v>
      </c>
      <c r="L824" s="1">
        <v>1</v>
      </c>
    </row>
    <row r="825" ht="20" customHeight="1" spans="1:12">
      <c r="A825" s="8">
        <v>923</v>
      </c>
      <c r="B825" s="9" t="s">
        <v>2645</v>
      </c>
      <c r="C825" s="9" t="s">
        <v>2646</v>
      </c>
      <c r="D825" s="9" t="s">
        <v>162</v>
      </c>
      <c r="E825" s="9" t="s">
        <v>2496</v>
      </c>
      <c r="F825" s="9" t="s">
        <v>2647</v>
      </c>
      <c r="G825" s="11">
        <v>1000</v>
      </c>
      <c r="H825" s="8"/>
      <c r="I825" s="34"/>
      <c r="J825" s="8"/>
      <c r="K825" s="1">
        <v>1</v>
      </c>
      <c r="L825" s="1">
        <v>1</v>
      </c>
    </row>
    <row r="826" ht="20" customHeight="1" spans="1:12">
      <c r="A826" s="8">
        <v>924</v>
      </c>
      <c r="B826" s="9" t="s">
        <v>2648</v>
      </c>
      <c r="C826" s="9" t="s">
        <v>2649</v>
      </c>
      <c r="D826" s="9" t="s">
        <v>166</v>
      </c>
      <c r="E826" s="9" t="s">
        <v>2496</v>
      </c>
      <c r="F826" s="9" t="s">
        <v>2650</v>
      </c>
      <c r="G826" s="11">
        <v>1000</v>
      </c>
      <c r="H826" s="8"/>
      <c r="I826" s="34"/>
      <c r="J826" s="8"/>
      <c r="K826" s="1">
        <v>1</v>
      </c>
      <c r="L826" s="1">
        <v>1</v>
      </c>
    </row>
    <row r="827" ht="20" customHeight="1" spans="1:12">
      <c r="A827" s="8">
        <v>925</v>
      </c>
      <c r="B827" s="9" t="s">
        <v>2651</v>
      </c>
      <c r="C827" s="9" t="s">
        <v>2652</v>
      </c>
      <c r="D827" s="9" t="s">
        <v>166</v>
      </c>
      <c r="E827" s="9" t="s">
        <v>56</v>
      </c>
      <c r="F827" s="9" t="s">
        <v>2653</v>
      </c>
      <c r="G827" s="11">
        <v>1000</v>
      </c>
      <c r="H827" s="8"/>
      <c r="I827" s="34"/>
      <c r="J827" s="8"/>
      <c r="K827" s="1">
        <v>1</v>
      </c>
      <c r="L827" s="1">
        <v>1</v>
      </c>
    </row>
    <row r="828" ht="20" customHeight="1" spans="1:12">
      <c r="A828" s="8">
        <v>926</v>
      </c>
      <c r="B828" s="9" t="s">
        <v>2654</v>
      </c>
      <c r="C828" s="9" t="s">
        <v>2655</v>
      </c>
      <c r="D828" s="9" t="s">
        <v>162</v>
      </c>
      <c r="E828" s="9" t="s">
        <v>56</v>
      </c>
      <c r="F828" s="9" t="s">
        <v>2656</v>
      </c>
      <c r="G828" s="11">
        <v>1000</v>
      </c>
      <c r="H828" s="8"/>
      <c r="I828" s="34"/>
      <c r="J828" s="8"/>
      <c r="K828" s="1">
        <v>1</v>
      </c>
      <c r="L828" s="1">
        <v>1</v>
      </c>
    </row>
    <row r="829" ht="20" customHeight="1" spans="1:12">
      <c r="A829" s="8">
        <v>927</v>
      </c>
      <c r="B829" s="9" t="s">
        <v>2657</v>
      </c>
      <c r="C829" s="9" t="s">
        <v>2658</v>
      </c>
      <c r="D829" s="9" t="s">
        <v>166</v>
      </c>
      <c r="E829" s="9" t="s">
        <v>56</v>
      </c>
      <c r="F829" s="9" t="s">
        <v>2659</v>
      </c>
      <c r="G829" s="11">
        <v>1000</v>
      </c>
      <c r="H829" s="8"/>
      <c r="I829" s="34"/>
      <c r="J829" s="8"/>
      <c r="K829" s="1">
        <v>1</v>
      </c>
      <c r="L829" s="1">
        <v>1</v>
      </c>
    </row>
    <row r="830" ht="20" customHeight="1" spans="1:12">
      <c r="A830" s="8">
        <v>928</v>
      </c>
      <c r="B830" s="9" t="s">
        <v>2660</v>
      </c>
      <c r="C830" s="9" t="s">
        <v>2661</v>
      </c>
      <c r="D830" s="9" t="s">
        <v>162</v>
      </c>
      <c r="E830" s="9" t="s">
        <v>56</v>
      </c>
      <c r="F830" s="9" t="s">
        <v>2662</v>
      </c>
      <c r="G830" s="11">
        <v>1000</v>
      </c>
      <c r="H830" s="8"/>
      <c r="I830" s="34"/>
      <c r="J830" s="8"/>
      <c r="K830" s="1">
        <v>1</v>
      </c>
      <c r="L830" s="1">
        <v>1</v>
      </c>
    </row>
    <row r="831" ht="20" customHeight="1" spans="1:12">
      <c r="A831" s="8">
        <v>929</v>
      </c>
      <c r="B831" s="9" t="s">
        <v>2663</v>
      </c>
      <c r="C831" s="9" t="s">
        <v>2664</v>
      </c>
      <c r="D831" s="9" t="s">
        <v>162</v>
      </c>
      <c r="E831" s="9" t="s">
        <v>56</v>
      </c>
      <c r="F831" s="9" t="s">
        <v>2665</v>
      </c>
      <c r="G831" s="11">
        <v>1000</v>
      </c>
      <c r="H831" s="8"/>
      <c r="I831" s="34"/>
      <c r="J831" s="8"/>
      <c r="K831" s="1">
        <v>1</v>
      </c>
      <c r="L831" s="1">
        <v>1</v>
      </c>
    </row>
    <row r="832" ht="20" customHeight="1" spans="1:12">
      <c r="A832" s="8">
        <v>930</v>
      </c>
      <c r="B832" s="9" t="s">
        <v>2666</v>
      </c>
      <c r="C832" s="9" t="s">
        <v>2667</v>
      </c>
      <c r="D832" s="9" t="s">
        <v>166</v>
      </c>
      <c r="E832" s="9" t="s">
        <v>56</v>
      </c>
      <c r="F832" s="9" t="s">
        <v>2668</v>
      </c>
      <c r="G832" s="11">
        <v>1000</v>
      </c>
      <c r="H832" s="8"/>
      <c r="I832" s="34"/>
      <c r="J832" s="8"/>
      <c r="K832" s="1">
        <v>1</v>
      </c>
      <c r="L832" s="1">
        <v>1</v>
      </c>
    </row>
    <row r="833" ht="20" customHeight="1" spans="1:12">
      <c r="A833" s="8">
        <v>932</v>
      </c>
      <c r="B833" s="9" t="s">
        <v>2669</v>
      </c>
      <c r="C833" s="9" t="s">
        <v>2670</v>
      </c>
      <c r="D833" s="9" t="s">
        <v>162</v>
      </c>
      <c r="E833" s="9" t="s">
        <v>56</v>
      </c>
      <c r="F833" s="9" t="s">
        <v>2671</v>
      </c>
      <c r="G833" s="11">
        <v>1000</v>
      </c>
      <c r="H833" s="8"/>
      <c r="I833" s="34"/>
      <c r="J833" s="8"/>
      <c r="K833" s="1">
        <v>1</v>
      </c>
      <c r="L833" s="1">
        <v>1</v>
      </c>
    </row>
    <row r="834" ht="20" customHeight="1" spans="1:12">
      <c r="A834" s="8">
        <v>933</v>
      </c>
      <c r="B834" s="9" t="s">
        <v>2672</v>
      </c>
      <c r="C834" s="9" t="s">
        <v>2673</v>
      </c>
      <c r="D834" s="9" t="s">
        <v>162</v>
      </c>
      <c r="E834" s="9" t="s">
        <v>56</v>
      </c>
      <c r="F834" s="9" t="s">
        <v>2674</v>
      </c>
      <c r="G834" s="11">
        <v>1000</v>
      </c>
      <c r="H834" s="8"/>
      <c r="I834" s="34"/>
      <c r="J834" s="8"/>
      <c r="K834" s="1">
        <v>1</v>
      </c>
      <c r="L834" s="1">
        <v>1</v>
      </c>
    </row>
    <row r="835" ht="20" customHeight="1" spans="1:12">
      <c r="A835" s="8">
        <v>935</v>
      </c>
      <c r="B835" s="9" t="s">
        <v>2675</v>
      </c>
      <c r="C835" s="9" t="s">
        <v>2676</v>
      </c>
      <c r="D835" s="9" t="s">
        <v>166</v>
      </c>
      <c r="E835" s="9" t="s">
        <v>56</v>
      </c>
      <c r="F835" s="9" t="s">
        <v>2677</v>
      </c>
      <c r="G835" s="11">
        <v>1000</v>
      </c>
      <c r="H835" s="8"/>
      <c r="I835" s="34"/>
      <c r="J835" s="8"/>
      <c r="K835" s="1">
        <v>1</v>
      </c>
      <c r="L835" s="1">
        <v>1</v>
      </c>
    </row>
    <row r="836" ht="20" customHeight="1" spans="1:12">
      <c r="A836" s="8">
        <v>936</v>
      </c>
      <c r="B836" s="9" t="s">
        <v>2678</v>
      </c>
      <c r="C836" s="9" t="s">
        <v>2205</v>
      </c>
      <c r="D836" s="9" t="s">
        <v>162</v>
      </c>
      <c r="E836" s="9" t="s">
        <v>56</v>
      </c>
      <c r="F836" s="9" t="s">
        <v>2679</v>
      </c>
      <c r="G836" s="11">
        <v>1000</v>
      </c>
      <c r="H836" s="8"/>
      <c r="I836" s="34"/>
      <c r="J836" s="8"/>
      <c r="K836" s="1">
        <v>1</v>
      </c>
      <c r="L836" s="1">
        <v>1</v>
      </c>
    </row>
    <row r="837" ht="20" customHeight="1" spans="1:12">
      <c r="A837" s="8">
        <v>937</v>
      </c>
      <c r="B837" s="9" t="s">
        <v>2680</v>
      </c>
      <c r="C837" s="9" t="s">
        <v>2681</v>
      </c>
      <c r="D837" s="9" t="s">
        <v>162</v>
      </c>
      <c r="E837" s="9" t="s">
        <v>56</v>
      </c>
      <c r="F837" s="9" t="s">
        <v>2682</v>
      </c>
      <c r="G837" s="11">
        <v>1000</v>
      </c>
      <c r="H837" s="8"/>
      <c r="I837" s="34"/>
      <c r="J837" s="8"/>
      <c r="K837" s="1">
        <v>1</v>
      </c>
      <c r="L837" s="1">
        <v>1</v>
      </c>
    </row>
    <row r="838" ht="20" customHeight="1" spans="1:12">
      <c r="A838" s="8">
        <v>938</v>
      </c>
      <c r="B838" s="9" t="s">
        <v>2683</v>
      </c>
      <c r="C838" s="9" t="s">
        <v>2684</v>
      </c>
      <c r="D838" s="9" t="s">
        <v>162</v>
      </c>
      <c r="E838" s="9" t="s">
        <v>56</v>
      </c>
      <c r="F838" s="9" t="s">
        <v>2685</v>
      </c>
      <c r="G838" s="11">
        <v>1000</v>
      </c>
      <c r="H838" s="8"/>
      <c r="I838" s="34"/>
      <c r="J838" s="8"/>
      <c r="K838" s="1">
        <v>1</v>
      </c>
      <c r="L838" s="1">
        <v>1</v>
      </c>
    </row>
    <row r="839" ht="20" customHeight="1" spans="1:12">
      <c r="A839" s="8">
        <v>939</v>
      </c>
      <c r="B839" s="9" t="s">
        <v>2686</v>
      </c>
      <c r="C839" s="9" t="s">
        <v>2687</v>
      </c>
      <c r="D839" s="9" t="s">
        <v>162</v>
      </c>
      <c r="E839" s="9" t="s">
        <v>56</v>
      </c>
      <c r="F839" s="9" t="s">
        <v>2688</v>
      </c>
      <c r="G839" s="11">
        <v>1000</v>
      </c>
      <c r="H839" s="8"/>
      <c r="I839" s="34"/>
      <c r="J839" s="8"/>
      <c r="K839" s="1">
        <v>1</v>
      </c>
      <c r="L839" s="1">
        <v>1</v>
      </c>
    </row>
    <row r="840" ht="20" customHeight="1" spans="1:12">
      <c r="A840" s="8">
        <v>940</v>
      </c>
      <c r="B840" s="9" t="s">
        <v>2689</v>
      </c>
      <c r="C840" s="9" t="s">
        <v>2690</v>
      </c>
      <c r="D840" s="9" t="s">
        <v>162</v>
      </c>
      <c r="E840" s="9" t="s">
        <v>56</v>
      </c>
      <c r="F840" s="9" t="s">
        <v>2691</v>
      </c>
      <c r="G840" s="11">
        <v>1000</v>
      </c>
      <c r="H840" s="8"/>
      <c r="I840" s="34"/>
      <c r="J840" s="8"/>
      <c r="K840" s="1">
        <v>1</v>
      </c>
      <c r="L840" s="1">
        <v>1</v>
      </c>
    </row>
    <row r="841" ht="20" customHeight="1" spans="1:12">
      <c r="A841" s="8">
        <v>941</v>
      </c>
      <c r="B841" s="9" t="s">
        <v>2692</v>
      </c>
      <c r="C841" s="9" t="s">
        <v>2693</v>
      </c>
      <c r="D841" s="9" t="s">
        <v>162</v>
      </c>
      <c r="E841" s="9" t="s">
        <v>56</v>
      </c>
      <c r="F841" s="9" t="s">
        <v>2694</v>
      </c>
      <c r="G841" s="11">
        <v>1000</v>
      </c>
      <c r="H841" s="8"/>
      <c r="I841" s="34"/>
      <c r="J841" s="8"/>
      <c r="K841" s="1">
        <v>1</v>
      </c>
      <c r="L841" s="1">
        <v>1</v>
      </c>
    </row>
    <row r="842" ht="20" customHeight="1" spans="1:12">
      <c r="A842" s="8">
        <v>942</v>
      </c>
      <c r="B842" s="9" t="s">
        <v>2695</v>
      </c>
      <c r="C842" s="9" t="s">
        <v>2696</v>
      </c>
      <c r="D842" s="9" t="s">
        <v>162</v>
      </c>
      <c r="E842" s="9" t="s">
        <v>56</v>
      </c>
      <c r="F842" s="9" t="s">
        <v>2697</v>
      </c>
      <c r="G842" s="11">
        <v>1000</v>
      </c>
      <c r="H842" s="8"/>
      <c r="I842" s="34"/>
      <c r="J842" s="8"/>
      <c r="K842" s="1">
        <v>1</v>
      </c>
      <c r="L842" s="1">
        <v>1</v>
      </c>
    </row>
    <row r="843" ht="20" customHeight="1" spans="1:12">
      <c r="A843" s="8">
        <v>943</v>
      </c>
      <c r="B843" s="9" t="s">
        <v>2698</v>
      </c>
      <c r="C843" s="9" t="s">
        <v>2699</v>
      </c>
      <c r="D843" s="9" t="s">
        <v>162</v>
      </c>
      <c r="E843" s="9" t="s">
        <v>56</v>
      </c>
      <c r="F843" s="9" t="s">
        <v>2700</v>
      </c>
      <c r="G843" s="11">
        <v>1000</v>
      </c>
      <c r="H843" s="8"/>
      <c r="I843" s="34"/>
      <c r="J843" s="8"/>
      <c r="K843" s="1">
        <v>1</v>
      </c>
      <c r="L843" s="1">
        <v>1</v>
      </c>
    </row>
    <row r="844" ht="20" customHeight="1" spans="1:12">
      <c r="A844" s="8">
        <v>945</v>
      </c>
      <c r="B844" s="9" t="s">
        <v>2701</v>
      </c>
      <c r="C844" s="9" t="s">
        <v>229</v>
      </c>
      <c r="D844" s="9" t="s">
        <v>166</v>
      </c>
      <c r="E844" s="9" t="s">
        <v>56</v>
      </c>
      <c r="F844" s="9" t="s">
        <v>2702</v>
      </c>
      <c r="G844" s="11">
        <v>1000</v>
      </c>
      <c r="H844" s="8"/>
      <c r="I844" s="34"/>
      <c r="J844" s="8"/>
      <c r="K844" s="1">
        <v>1</v>
      </c>
      <c r="L844" s="1">
        <v>1</v>
      </c>
    </row>
    <row r="845" ht="20" customHeight="1" spans="1:12">
      <c r="A845" s="8">
        <v>947</v>
      </c>
      <c r="B845" s="9" t="s">
        <v>2703</v>
      </c>
      <c r="C845" s="9" t="s">
        <v>2704</v>
      </c>
      <c r="D845" s="9" t="s">
        <v>162</v>
      </c>
      <c r="E845" s="9" t="s">
        <v>56</v>
      </c>
      <c r="F845" s="9" t="s">
        <v>2705</v>
      </c>
      <c r="G845" s="11">
        <v>1000</v>
      </c>
      <c r="H845" s="8"/>
      <c r="I845" s="34"/>
      <c r="J845" s="8"/>
      <c r="K845" s="1">
        <v>1</v>
      </c>
      <c r="L845" s="1">
        <v>1</v>
      </c>
    </row>
    <row r="846" ht="20" customHeight="1" spans="1:12">
      <c r="A846" s="8">
        <v>948</v>
      </c>
      <c r="B846" s="9" t="s">
        <v>2706</v>
      </c>
      <c r="C846" s="9" t="s">
        <v>2707</v>
      </c>
      <c r="D846" s="9" t="s">
        <v>162</v>
      </c>
      <c r="E846" s="9" t="s">
        <v>56</v>
      </c>
      <c r="F846" s="9" t="s">
        <v>2708</v>
      </c>
      <c r="G846" s="11">
        <v>1000</v>
      </c>
      <c r="H846" s="8"/>
      <c r="I846" s="34"/>
      <c r="J846" s="8"/>
      <c r="K846" s="1">
        <v>1</v>
      </c>
      <c r="L846" s="1">
        <v>1</v>
      </c>
    </row>
    <row r="847" ht="20" customHeight="1" spans="1:12">
      <c r="A847" s="8">
        <v>949</v>
      </c>
      <c r="B847" s="9" t="s">
        <v>2709</v>
      </c>
      <c r="C847" s="9" t="s">
        <v>2710</v>
      </c>
      <c r="D847" s="9" t="s">
        <v>166</v>
      </c>
      <c r="E847" s="9" t="s">
        <v>56</v>
      </c>
      <c r="F847" s="9" t="s">
        <v>2711</v>
      </c>
      <c r="G847" s="11">
        <v>1000</v>
      </c>
      <c r="H847" s="8"/>
      <c r="I847" s="34"/>
      <c r="J847" s="8"/>
      <c r="K847" s="1">
        <v>1</v>
      </c>
      <c r="L847" s="1">
        <v>1</v>
      </c>
    </row>
    <row r="848" ht="20" customHeight="1" spans="1:12">
      <c r="A848" s="8">
        <v>950</v>
      </c>
      <c r="B848" s="9" t="s">
        <v>2712</v>
      </c>
      <c r="C848" s="9" t="s">
        <v>2713</v>
      </c>
      <c r="D848" s="9" t="s">
        <v>162</v>
      </c>
      <c r="E848" s="9" t="s">
        <v>56</v>
      </c>
      <c r="F848" s="9" t="s">
        <v>2714</v>
      </c>
      <c r="G848" s="11">
        <v>1000</v>
      </c>
      <c r="H848" s="8"/>
      <c r="I848" s="34"/>
      <c r="J848" s="8"/>
      <c r="K848" s="1">
        <v>1</v>
      </c>
      <c r="L848" s="1">
        <v>1</v>
      </c>
    </row>
    <row r="849" ht="20" customHeight="1" spans="1:12">
      <c r="A849" s="8">
        <v>951</v>
      </c>
      <c r="B849" s="9" t="s">
        <v>2715</v>
      </c>
      <c r="C849" s="9" t="s">
        <v>2716</v>
      </c>
      <c r="D849" s="9" t="s">
        <v>162</v>
      </c>
      <c r="E849" s="9" t="s">
        <v>56</v>
      </c>
      <c r="F849" s="9" t="s">
        <v>2717</v>
      </c>
      <c r="G849" s="11">
        <v>1000</v>
      </c>
      <c r="H849" s="8"/>
      <c r="I849" s="34"/>
      <c r="J849" s="8"/>
      <c r="K849" s="1">
        <v>1</v>
      </c>
      <c r="L849" s="1">
        <v>1</v>
      </c>
    </row>
    <row r="850" ht="20" customHeight="1" spans="1:12">
      <c r="A850" s="8">
        <v>952</v>
      </c>
      <c r="B850" s="9" t="s">
        <v>2718</v>
      </c>
      <c r="C850" s="9" t="s">
        <v>2719</v>
      </c>
      <c r="D850" s="9" t="s">
        <v>162</v>
      </c>
      <c r="E850" s="9" t="s">
        <v>56</v>
      </c>
      <c r="F850" s="9" t="s">
        <v>2720</v>
      </c>
      <c r="G850" s="11">
        <v>1000</v>
      </c>
      <c r="H850" s="8"/>
      <c r="I850" s="34"/>
      <c r="J850" s="8"/>
      <c r="K850" s="1">
        <v>1</v>
      </c>
      <c r="L850" s="1">
        <v>1</v>
      </c>
    </row>
    <row r="851" ht="20" customHeight="1" spans="1:12">
      <c r="A851" s="8">
        <v>953</v>
      </c>
      <c r="B851" s="9" t="s">
        <v>2721</v>
      </c>
      <c r="C851" s="9" t="s">
        <v>2722</v>
      </c>
      <c r="D851" s="9" t="s">
        <v>162</v>
      </c>
      <c r="E851" s="9" t="s">
        <v>56</v>
      </c>
      <c r="F851" s="9" t="s">
        <v>2723</v>
      </c>
      <c r="G851" s="11">
        <v>1000</v>
      </c>
      <c r="H851" s="8"/>
      <c r="I851" s="34"/>
      <c r="J851" s="8"/>
      <c r="K851" s="1">
        <v>1</v>
      </c>
      <c r="L851" s="1">
        <v>1</v>
      </c>
    </row>
    <row r="852" ht="20" customHeight="1" spans="1:12">
      <c r="A852" s="8">
        <v>954</v>
      </c>
      <c r="B852" s="9" t="s">
        <v>2724</v>
      </c>
      <c r="C852" s="9" t="s">
        <v>2725</v>
      </c>
      <c r="D852" s="9" t="s">
        <v>162</v>
      </c>
      <c r="E852" s="9" t="s">
        <v>56</v>
      </c>
      <c r="F852" s="9" t="s">
        <v>2726</v>
      </c>
      <c r="G852" s="11">
        <v>1000</v>
      </c>
      <c r="H852" s="8"/>
      <c r="I852" s="34"/>
      <c r="J852" s="8"/>
      <c r="K852" s="1">
        <v>1</v>
      </c>
      <c r="L852" s="1">
        <v>1</v>
      </c>
    </row>
    <row r="853" ht="20" customHeight="1" spans="1:12">
      <c r="A853" s="8">
        <v>955</v>
      </c>
      <c r="B853" s="9" t="s">
        <v>2727</v>
      </c>
      <c r="C853" s="9" t="s">
        <v>2728</v>
      </c>
      <c r="D853" s="9" t="s">
        <v>162</v>
      </c>
      <c r="E853" s="9" t="s">
        <v>56</v>
      </c>
      <c r="F853" s="9" t="s">
        <v>2729</v>
      </c>
      <c r="G853" s="11">
        <v>1000</v>
      </c>
      <c r="H853" s="8"/>
      <c r="I853" s="34"/>
      <c r="J853" s="8"/>
      <c r="K853" s="1">
        <v>1</v>
      </c>
      <c r="L853" s="1">
        <v>1</v>
      </c>
    </row>
    <row r="854" ht="20" customHeight="1" spans="1:12">
      <c r="A854" s="8">
        <v>957</v>
      </c>
      <c r="B854" s="9" t="s">
        <v>2730</v>
      </c>
      <c r="C854" s="9" t="s">
        <v>2731</v>
      </c>
      <c r="D854" s="9" t="s">
        <v>166</v>
      </c>
      <c r="E854" s="9" t="s">
        <v>56</v>
      </c>
      <c r="F854" s="9" t="s">
        <v>2732</v>
      </c>
      <c r="G854" s="11">
        <v>1000</v>
      </c>
      <c r="H854" s="8"/>
      <c r="I854" s="34"/>
      <c r="J854" s="8"/>
      <c r="K854" s="1">
        <v>1</v>
      </c>
      <c r="L854" s="1">
        <v>1</v>
      </c>
    </row>
    <row r="855" ht="20" customHeight="1" spans="1:12">
      <c r="A855" s="8">
        <v>958</v>
      </c>
      <c r="B855" s="9" t="s">
        <v>2733</v>
      </c>
      <c r="C855" s="9" t="s">
        <v>2734</v>
      </c>
      <c r="D855" s="9" t="s">
        <v>166</v>
      </c>
      <c r="E855" s="9" t="s">
        <v>56</v>
      </c>
      <c r="F855" s="9" t="s">
        <v>2735</v>
      </c>
      <c r="G855" s="11">
        <v>1000</v>
      </c>
      <c r="H855" s="8"/>
      <c r="I855" s="34"/>
      <c r="J855" s="8"/>
      <c r="K855" s="1">
        <v>1</v>
      </c>
      <c r="L855" s="1">
        <v>1</v>
      </c>
    </row>
    <row r="856" ht="20" customHeight="1" spans="1:12">
      <c r="A856" s="8">
        <v>959</v>
      </c>
      <c r="B856" s="9" t="s">
        <v>2736</v>
      </c>
      <c r="C856" s="9" t="s">
        <v>2737</v>
      </c>
      <c r="D856" s="9" t="s">
        <v>162</v>
      </c>
      <c r="E856" s="9" t="s">
        <v>56</v>
      </c>
      <c r="F856" s="9" t="s">
        <v>2738</v>
      </c>
      <c r="G856" s="11">
        <v>1000</v>
      </c>
      <c r="H856" s="8"/>
      <c r="I856" s="34"/>
      <c r="J856" s="8"/>
      <c r="K856" s="1">
        <v>1</v>
      </c>
      <c r="L856" s="1">
        <v>1</v>
      </c>
    </row>
    <row r="857" ht="20" customHeight="1" spans="1:12">
      <c r="A857" s="8">
        <v>960</v>
      </c>
      <c r="B857" s="9" t="s">
        <v>2739</v>
      </c>
      <c r="C857" s="9" t="s">
        <v>2740</v>
      </c>
      <c r="D857" s="9" t="s">
        <v>162</v>
      </c>
      <c r="E857" s="9" t="s">
        <v>56</v>
      </c>
      <c r="F857" s="9" t="s">
        <v>2741</v>
      </c>
      <c r="G857" s="11">
        <v>1000</v>
      </c>
      <c r="H857" s="8"/>
      <c r="I857" s="34"/>
      <c r="J857" s="8"/>
      <c r="K857" s="1">
        <v>1</v>
      </c>
      <c r="L857" s="1">
        <v>1</v>
      </c>
    </row>
    <row r="858" ht="20" customHeight="1" spans="1:12">
      <c r="A858" s="8">
        <v>961</v>
      </c>
      <c r="B858" s="9" t="s">
        <v>2742</v>
      </c>
      <c r="C858" s="9" t="s">
        <v>2743</v>
      </c>
      <c r="D858" s="9" t="s">
        <v>162</v>
      </c>
      <c r="E858" s="9" t="s">
        <v>56</v>
      </c>
      <c r="F858" s="9" t="s">
        <v>2744</v>
      </c>
      <c r="G858" s="11">
        <v>1000</v>
      </c>
      <c r="H858" s="8"/>
      <c r="I858" s="34"/>
      <c r="J858" s="8"/>
      <c r="K858" s="1">
        <v>1</v>
      </c>
      <c r="L858" s="1">
        <v>1</v>
      </c>
    </row>
    <row r="859" ht="20" customHeight="1" spans="1:12">
      <c r="A859" s="8">
        <v>962</v>
      </c>
      <c r="B859" s="9" t="s">
        <v>2745</v>
      </c>
      <c r="C859" s="9" t="s">
        <v>2746</v>
      </c>
      <c r="D859" s="9" t="s">
        <v>166</v>
      </c>
      <c r="E859" s="9" t="s">
        <v>56</v>
      </c>
      <c r="F859" s="9" t="s">
        <v>2747</v>
      </c>
      <c r="G859" s="11">
        <v>1000</v>
      </c>
      <c r="H859" s="8" t="s">
        <v>2748</v>
      </c>
      <c r="I859" s="34"/>
      <c r="J859" s="8"/>
      <c r="K859" s="1">
        <v>1</v>
      </c>
      <c r="L859" s="1">
        <v>1</v>
      </c>
    </row>
    <row r="860" ht="20" customHeight="1" spans="1:12">
      <c r="A860" s="8">
        <v>963</v>
      </c>
      <c r="B860" s="9" t="s">
        <v>2749</v>
      </c>
      <c r="C860" s="9" t="s">
        <v>2750</v>
      </c>
      <c r="D860" s="9" t="s">
        <v>162</v>
      </c>
      <c r="E860" s="9" t="s">
        <v>56</v>
      </c>
      <c r="F860" s="9" t="s">
        <v>2751</v>
      </c>
      <c r="G860" s="11">
        <v>1000</v>
      </c>
      <c r="H860" s="8"/>
      <c r="I860" s="34"/>
      <c r="J860" s="8"/>
      <c r="K860" s="1">
        <v>1</v>
      </c>
      <c r="L860" s="1">
        <v>1</v>
      </c>
    </row>
    <row r="861" ht="20" customHeight="1" spans="1:12">
      <c r="A861" s="8">
        <v>964</v>
      </c>
      <c r="B861" s="9" t="s">
        <v>2752</v>
      </c>
      <c r="C861" s="9" t="s">
        <v>2753</v>
      </c>
      <c r="D861" s="9" t="s">
        <v>166</v>
      </c>
      <c r="E861" s="9" t="s">
        <v>56</v>
      </c>
      <c r="F861" s="9" t="s">
        <v>2754</v>
      </c>
      <c r="G861" s="11">
        <v>1000</v>
      </c>
      <c r="H861" s="8"/>
      <c r="I861" s="34"/>
      <c r="J861" s="8"/>
      <c r="K861" s="1">
        <v>1</v>
      </c>
      <c r="L861" s="1">
        <v>1</v>
      </c>
    </row>
    <row r="862" ht="20" customHeight="1" spans="1:12">
      <c r="A862" s="8">
        <v>965</v>
      </c>
      <c r="B862" s="9" t="s">
        <v>2755</v>
      </c>
      <c r="C862" s="9" t="s">
        <v>2756</v>
      </c>
      <c r="D862" s="9" t="s">
        <v>162</v>
      </c>
      <c r="E862" s="9" t="s">
        <v>56</v>
      </c>
      <c r="F862" s="9" t="s">
        <v>2757</v>
      </c>
      <c r="G862" s="11">
        <v>1000</v>
      </c>
      <c r="H862" s="8"/>
      <c r="I862" s="34"/>
      <c r="J862" s="8"/>
      <c r="K862" s="1">
        <v>1</v>
      </c>
      <c r="L862" s="1">
        <v>1</v>
      </c>
    </row>
    <row r="863" ht="20" customHeight="1" spans="1:12">
      <c r="A863" s="8">
        <v>966</v>
      </c>
      <c r="B863" s="9" t="s">
        <v>2758</v>
      </c>
      <c r="C863" s="9" t="s">
        <v>2759</v>
      </c>
      <c r="D863" s="9" t="s">
        <v>162</v>
      </c>
      <c r="E863" s="9" t="s">
        <v>56</v>
      </c>
      <c r="F863" s="9" t="s">
        <v>2760</v>
      </c>
      <c r="G863" s="11">
        <v>1000</v>
      </c>
      <c r="H863" s="8"/>
      <c r="I863" s="34"/>
      <c r="J863" s="8"/>
      <c r="K863" s="1">
        <v>1</v>
      </c>
      <c r="L863" s="1">
        <v>1</v>
      </c>
    </row>
    <row r="864" ht="20" customHeight="1" spans="1:12">
      <c r="A864" s="8">
        <v>967</v>
      </c>
      <c r="B864" s="9" t="s">
        <v>2761</v>
      </c>
      <c r="C864" s="9" t="s">
        <v>2762</v>
      </c>
      <c r="D864" s="9" t="s">
        <v>166</v>
      </c>
      <c r="E864" s="9" t="s">
        <v>56</v>
      </c>
      <c r="F864" s="9" t="s">
        <v>2763</v>
      </c>
      <c r="G864" s="11">
        <v>1000</v>
      </c>
      <c r="H864" s="8"/>
      <c r="I864" s="34"/>
      <c r="J864" s="8"/>
      <c r="K864" s="1">
        <v>1</v>
      </c>
      <c r="L864" s="1">
        <v>1</v>
      </c>
    </row>
    <row r="865" ht="20" customHeight="1" spans="1:12">
      <c r="A865" s="8">
        <v>968</v>
      </c>
      <c r="B865" s="9" t="s">
        <v>2764</v>
      </c>
      <c r="C865" s="9" t="s">
        <v>2765</v>
      </c>
      <c r="D865" s="9" t="s">
        <v>162</v>
      </c>
      <c r="E865" s="9" t="s">
        <v>56</v>
      </c>
      <c r="F865" s="9" t="s">
        <v>2766</v>
      </c>
      <c r="G865" s="11">
        <v>1000</v>
      </c>
      <c r="H865" s="8"/>
      <c r="I865" s="34"/>
      <c r="J865" s="8"/>
      <c r="K865" s="1">
        <v>1</v>
      </c>
      <c r="L865" s="1">
        <v>1</v>
      </c>
    </row>
    <row r="866" ht="20" customHeight="1" spans="1:12">
      <c r="A866" s="8">
        <v>969</v>
      </c>
      <c r="B866" s="9" t="s">
        <v>2767</v>
      </c>
      <c r="C866" s="9" t="s">
        <v>2768</v>
      </c>
      <c r="D866" s="9" t="s">
        <v>162</v>
      </c>
      <c r="E866" s="9" t="s">
        <v>56</v>
      </c>
      <c r="F866" s="9" t="s">
        <v>2769</v>
      </c>
      <c r="G866" s="11">
        <v>1000</v>
      </c>
      <c r="H866" s="8"/>
      <c r="I866" s="34"/>
      <c r="J866" s="8"/>
      <c r="K866" s="1">
        <v>1</v>
      </c>
      <c r="L866" s="1">
        <v>1</v>
      </c>
    </row>
    <row r="867" ht="20" customHeight="1" spans="1:12">
      <c r="A867" s="8">
        <v>970</v>
      </c>
      <c r="B867" s="9" t="s">
        <v>2770</v>
      </c>
      <c r="C867" s="9" t="s">
        <v>2771</v>
      </c>
      <c r="D867" s="9" t="s">
        <v>162</v>
      </c>
      <c r="E867" s="9" t="s">
        <v>56</v>
      </c>
      <c r="F867" s="9" t="s">
        <v>2772</v>
      </c>
      <c r="G867" s="11">
        <v>1000</v>
      </c>
      <c r="H867" s="8"/>
      <c r="I867" s="34"/>
      <c r="J867" s="8"/>
      <c r="K867" s="1">
        <v>1</v>
      </c>
      <c r="L867" s="1">
        <v>1</v>
      </c>
    </row>
    <row r="868" ht="20" customHeight="1" spans="1:12">
      <c r="A868" s="8">
        <v>971</v>
      </c>
      <c r="B868" s="9" t="s">
        <v>2773</v>
      </c>
      <c r="C868" s="9" t="s">
        <v>2774</v>
      </c>
      <c r="D868" s="9" t="s">
        <v>162</v>
      </c>
      <c r="E868" s="9" t="s">
        <v>56</v>
      </c>
      <c r="F868" s="9" t="s">
        <v>2775</v>
      </c>
      <c r="G868" s="11">
        <v>1000</v>
      </c>
      <c r="H868" s="8"/>
      <c r="I868" s="34"/>
      <c r="J868" s="8"/>
      <c r="K868" s="1">
        <v>1</v>
      </c>
      <c r="L868" s="1">
        <v>1</v>
      </c>
    </row>
    <row r="869" ht="20" customHeight="1" spans="1:12">
      <c r="A869" s="8">
        <v>972</v>
      </c>
      <c r="B869" s="9" t="s">
        <v>2776</v>
      </c>
      <c r="C869" s="9" t="s">
        <v>2777</v>
      </c>
      <c r="D869" s="9" t="s">
        <v>162</v>
      </c>
      <c r="E869" s="9" t="s">
        <v>56</v>
      </c>
      <c r="F869" s="9" t="s">
        <v>2778</v>
      </c>
      <c r="G869" s="11">
        <v>1000</v>
      </c>
      <c r="H869" s="8"/>
      <c r="I869" s="34"/>
      <c r="J869" s="8"/>
      <c r="K869" s="1">
        <v>1</v>
      </c>
      <c r="L869" s="1">
        <v>1</v>
      </c>
    </row>
    <row r="870" ht="20" customHeight="1" spans="1:12">
      <c r="A870" s="8">
        <v>973</v>
      </c>
      <c r="B870" s="9" t="s">
        <v>2779</v>
      </c>
      <c r="C870" s="9" t="s">
        <v>2780</v>
      </c>
      <c r="D870" s="9" t="s">
        <v>162</v>
      </c>
      <c r="E870" s="9" t="s">
        <v>56</v>
      </c>
      <c r="F870" s="9" t="s">
        <v>2781</v>
      </c>
      <c r="G870" s="11">
        <v>1000</v>
      </c>
      <c r="H870" s="8"/>
      <c r="I870" s="34"/>
      <c r="J870" s="8"/>
      <c r="K870" s="1">
        <v>1</v>
      </c>
      <c r="L870" s="1">
        <v>1</v>
      </c>
    </row>
    <row r="871" ht="20" customHeight="1" spans="1:12">
      <c r="A871" s="8">
        <v>975</v>
      </c>
      <c r="B871" s="9" t="s">
        <v>2782</v>
      </c>
      <c r="C871" s="9" t="s">
        <v>2783</v>
      </c>
      <c r="D871" s="9" t="s">
        <v>166</v>
      </c>
      <c r="E871" s="9" t="s">
        <v>58</v>
      </c>
      <c r="F871" s="9" t="s">
        <v>2784</v>
      </c>
      <c r="G871" s="11">
        <v>1000</v>
      </c>
      <c r="H871" s="8"/>
      <c r="I871" s="34"/>
      <c r="J871" s="8"/>
      <c r="K871" s="1">
        <v>1</v>
      </c>
      <c r="L871" s="1">
        <v>1</v>
      </c>
    </row>
    <row r="872" ht="20" customHeight="1" spans="1:12">
      <c r="A872" s="8">
        <v>976</v>
      </c>
      <c r="B872" s="9" t="s">
        <v>2785</v>
      </c>
      <c r="C872" s="9" t="s">
        <v>2786</v>
      </c>
      <c r="D872" s="9" t="s">
        <v>166</v>
      </c>
      <c r="E872" s="9" t="s">
        <v>58</v>
      </c>
      <c r="F872" s="9" t="s">
        <v>2787</v>
      </c>
      <c r="G872" s="11">
        <v>1000</v>
      </c>
      <c r="H872" s="8"/>
      <c r="I872" s="34"/>
      <c r="J872" s="8"/>
      <c r="K872" s="1">
        <v>1</v>
      </c>
      <c r="L872" s="1">
        <v>1</v>
      </c>
    </row>
    <row r="873" ht="20" customHeight="1" spans="1:12">
      <c r="A873" s="8">
        <v>977</v>
      </c>
      <c r="B873" s="9" t="s">
        <v>2788</v>
      </c>
      <c r="C873" s="9" t="s">
        <v>2789</v>
      </c>
      <c r="D873" s="9" t="s">
        <v>166</v>
      </c>
      <c r="E873" s="9" t="s">
        <v>58</v>
      </c>
      <c r="F873" s="9" t="s">
        <v>2790</v>
      </c>
      <c r="G873" s="11">
        <v>1000</v>
      </c>
      <c r="H873" s="8"/>
      <c r="I873" s="34"/>
      <c r="J873" s="8"/>
      <c r="K873" s="1">
        <v>1</v>
      </c>
      <c r="L873" s="1">
        <v>1</v>
      </c>
    </row>
    <row r="874" ht="20" customHeight="1" spans="1:12">
      <c r="A874" s="8">
        <v>978</v>
      </c>
      <c r="B874" s="9" t="s">
        <v>2791</v>
      </c>
      <c r="C874" s="9" t="s">
        <v>2792</v>
      </c>
      <c r="D874" s="9" t="s">
        <v>166</v>
      </c>
      <c r="E874" s="9" t="s">
        <v>58</v>
      </c>
      <c r="F874" s="9" t="s">
        <v>2793</v>
      </c>
      <c r="G874" s="11">
        <v>1000</v>
      </c>
      <c r="H874" s="8"/>
      <c r="I874" s="34"/>
      <c r="J874" s="8"/>
      <c r="K874" s="1">
        <v>1</v>
      </c>
      <c r="L874" s="1">
        <v>1</v>
      </c>
    </row>
    <row r="875" ht="20" customHeight="1" spans="1:12">
      <c r="A875" s="8">
        <v>979</v>
      </c>
      <c r="B875" s="9" t="s">
        <v>2794</v>
      </c>
      <c r="C875" s="9" t="s">
        <v>2795</v>
      </c>
      <c r="D875" s="9" t="s">
        <v>166</v>
      </c>
      <c r="E875" s="9" t="s">
        <v>58</v>
      </c>
      <c r="F875" s="9" t="s">
        <v>2796</v>
      </c>
      <c r="G875" s="11">
        <v>1000</v>
      </c>
      <c r="H875" s="8"/>
      <c r="I875" s="34"/>
      <c r="J875" s="8"/>
      <c r="K875" s="1">
        <v>1</v>
      </c>
      <c r="L875" s="1">
        <v>1</v>
      </c>
    </row>
    <row r="876" ht="20" customHeight="1" spans="1:12">
      <c r="A876" s="8">
        <v>980</v>
      </c>
      <c r="B876" s="9" t="s">
        <v>2797</v>
      </c>
      <c r="C876" s="9" t="s">
        <v>2798</v>
      </c>
      <c r="D876" s="9" t="s">
        <v>166</v>
      </c>
      <c r="E876" s="9" t="s">
        <v>58</v>
      </c>
      <c r="F876" s="9" t="s">
        <v>2799</v>
      </c>
      <c r="G876" s="11">
        <v>1000</v>
      </c>
      <c r="H876" s="8"/>
      <c r="I876" s="34"/>
      <c r="J876" s="8"/>
      <c r="K876" s="1">
        <v>1</v>
      </c>
      <c r="L876" s="1">
        <v>1</v>
      </c>
    </row>
    <row r="877" ht="20" customHeight="1" spans="1:12">
      <c r="A877" s="8">
        <v>981</v>
      </c>
      <c r="B877" s="9" t="s">
        <v>2800</v>
      </c>
      <c r="C877" s="9" t="s">
        <v>2801</v>
      </c>
      <c r="D877" s="9" t="s">
        <v>166</v>
      </c>
      <c r="E877" s="9" t="s">
        <v>58</v>
      </c>
      <c r="F877" s="9" t="s">
        <v>2802</v>
      </c>
      <c r="G877" s="11">
        <v>1000</v>
      </c>
      <c r="H877" s="8"/>
      <c r="I877" s="34"/>
      <c r="J877" s="8"/>
      <c r="K877" s="1">
        <v>1</v>
      </c>
      <c r="L877" s="1">
        <v>1</v>
      </c>
    </row>
    <row r="878" ht="20" customHeight="1" spans="1:12">
      <c r="A878" s="8">
        <v>982</v>
      </c>
      <c r="B878" s="9" t="s">
        <v>2803</v>
      </c>
      <c r="C878" s="9" t="s">
        <v>2804</v>
      </c>
      <c r="D878" s="9" t="s">
        <v>166</v>
      </c>
      <c r="E878" s="9" t="s">
        <v>58</v>
      </c>
      <c r="F878" s="9" t="s">
        <v>2805</v>
      </c>
      <c r="G878" s="11">
        <v>1000</v>
      </c>
      <c r="H878" s="8"/>
      <c r="I878" s="34"/>
      <c r="J878" s="8"/>
      <c r="K878" s="1">
        <v>1</v>
      </c>
      <c r="L878" s="1">
        <v>1</v>
      </c>
    </row>
    <row r="879" ht="20" customHeight="1" spans="1:12">
      <c r="A879" s="8">
        <v>983</v>
      </c>
      <c r="B879" s="9" t="s">
        <v>2806</v>
      </c>
      <c r="C879" s="9" t="s">
        <v>2807</v>
      </c>
      <c r="D879" s="9" t="s">
        <v>166</v>
      </c>
      <c r="E879" s="9" t="s">
        <v>58</v>
      </c>
      <c r="F879" s="8" t="s">
        <v>2808</v>
      </c>
      <c r="G879" s="11">
        <v>1000</v>
      </c>
      <c r="H879" s="8" t="s">
        <v>2809</v>
      </c>
      <c r="I879" s="34"/>
      <c r="J879" s="8" t="s">
        <v>2810</v>
      </c>
      <c r="K879" s="1">
        <v>1</v>
      </c>
      <c r="L879" s="1">
        <v>1</v>
      </c>
    </row>
    <row r="880" ht="20" customHeight="1" spans="1:12">
      <c r="A880" s="8">
        <v>984</v>
      </c>
      <c r="B880" s="9" t="s">
        <v>2811</v>
      </c>
      <c r="C880" s="9" t="s">
        <v>2812</v>
      </c>
      <c r="D880" s="9" t="s">
        <v>166</v>
      </c>
      <c r="E880" s="9" t="s">
        <v>58</v>
      </c>
      <c r="F880" s="9" t="s">
        <v>2813</v>
      </c>
      <c r="G880" s="11">
        <v>1000</v>
      </c>
      <c r="H880" s="8"/>
      <c r="I880" s="34"/>
      <c r="J880" s="8"/>
      <c r="K880" s="1">
        <v>1</v>
      </c>
      <c r="L880" s="1">
        <v>1</v>
      </c>
    </row>
    <row r="881" ht="20" customHeight="1" spans="1:12">
      <c r="A881" s="8">
        <v>985</v>
      </c>
      <c r="B881" s="9" t="s">
        <v>2814</v>
      </c>
      <c r="C881" s="9" t="s">
        <v>2815</v>
      </c>
      <c r="D881" s="9" t="s">
        <v>166</v>
      </c>
      <c r="E881" s="9" t="s">
        <v>58</v>
      </c>
      <c r="F881" s="9" t="s">
        <v>2816</v>
      </c>
      <c r="G881" s="11">
        <v>1000</v>
      </c>
      <c r="H881" s="8"/>
      <c r="I881" s="34"/>
      <c r="J881" s="8"/>
      <c r="K881" s="1">
        <v>1</v>
      </c>
      <c r="L881" s="1">
        <v>1</v>
      </c>
    </row>
    <row r="882" ht="20" customHeight="1" spans="1:12">
      <c r="A882" s="8">
        <v>986</v>
      </c>
      <c r="B882" s="9" t="s">
        <v>2817</v>
      </c>
      <c r="C882" s="9" t="s">
        <v>2818</v>
      </c>
      <c r="D882" s="9" t="s">
        <v>166</v>
      </c>
      <c r="E882" s="9" t="s">
        <v>58</v>
      </c>
      <c r="F882" s="9" t="s">
        <v>2819</v>
      </c>
      <c r="G882" s="11">
        <v>1000</v>
      </c>
      <c r="H882" s="8"/>
      <c r="I882" s="34"/>
      <c r="J882" s="8"/>
      <c r="K882" s="1">
        <v>1</v>
      </c>
      <c r="L882" s="1">
        <v>1</v>
      </c>
    </row>
    <row r="883" ht="20" customHeight="1" spans="1:12">
      <c r="A883" s="8">
        <v>987</v>
      </c>
      <c r="B883" s="9" t="s">
        <v>2820</v>
      </c>
      <c r="C883" s="9" t="s">
        <v>2821</v>
      </c>
      <c r="D883" s="9" t="s">
        <v>166</v>
      </c>
      <c r="E883" s="9" t="s">
        <v>58</v>
      </c>
      <c r="F883" s="9" t="s">
        <v>2822</v>
      </c>
      <c r="G883" s="11">
        <v>1000</v>
      </c>
      <c r="H883" s="8"/>
      <c r="I883" s="34"/>
      <c r="J883" s="8"/>
      <c r="K883" s="1">
        <v>1</v>
      </c>
      <c r="L883" s="1">
        <v>1</v>
      </c>
    </row>
    <row r="884" ht="20" customHeight="1" spans="1:12">
      <c r="A884" s="8">
        <v>990</v>
      </c>
      <c r="B884" s="9" t="s">
        <v>2823</v>
      </c>
      <c r="C884" s="9" t="s">
        <v>2824</v>
      </c>
      <c r="D884" s="9" t="s">
        <v>166</v>
      </c>
      <c r="E884" s="9" t="s">
        <v>58</v>
      </c>
      <c r="F884" s="9" t="s">
        <v>2825</v>
      </c>
      <c r="G884" s="11">
        <v>1000</v>
      </c>
      <c r="H884" s="8"/>
      <c r="I884" s="34"/>
      <c r="J884" s="8"/>
      <c r="K884" s="1">
        <v>1</v>
      </c>
      <c r="L884" s="1">
        <v>1</v>
      </c>
    </row>
    <row r="885" ht="20" customHeight="1" spans="1:12">
      <c r="A885" s="8">
        <v>991</v>
      </c>
      <c r="B885" s="9" t="s">
        <v>2826</v>
      </c>
      <c r="C885" s="9" t="s">
        <v>2827</v>
      </c>
      <c r="D885" s="9" t="s">
        <v>166</v>
      </c>
      <c r="E885" s="9" t="s">
        <v>58</v>
      </c>
      <c r="F885" s="9" t="s">
        <v>2828</v>
      </c>
      <c r="G885" s="11">
        <v>1000</v>
      </c>
      <c r="H885" s="8"/>
      <c r="I885" s="34"/>
      <c r="J885" s="8"/>
      <c r="K885" s="1">
        <v>1</v>
      </c>
      <c r="L885" s="1">
        <v>1</v>
      </c>
    </row>
    <row r="886" ht="20" customHeight="1" spans="1:12">
      <c r="A886" s="8">
        <v>992</v>
      </c>
      <c r="B886" s="9" t="s">
        <v>2829</v>
      </c>
      <c r="C886" s="9" t="s">
        <v>2830</v>
      </c>
      <c r="D886" s="9" t="s">
        <v>166</v>
      </c>
      <c r="E886" s="9" t="s">
        <v>58</v>
      </c>
      <c r="F886" s="9" t="s">
        <v>2831</v>
      </c>
      <c r="G886" s="11">
        <v>1000</v>
      </c>
      <c r="H886" s="8"/>
      <c r="I886" s="34"/>
      <c r="J886" s="8"/>
      <c r="K886" s="1">
        <v>1</v>
      </c>
      <c r="L886" s="1">
        <v>1</v>
      </c>
    </row>
    <row r="887" ht="20" customHeight="1" spans="1:12">
      <c r="A887" s="8">
        <v>993</v>
      </c>
      <c r="B887" s="9" t="s">
        <v>2832</v>
      </c>
      <c r="C887" s="9" t="s">
        <v>2833</v>
      </c>
      <c r="D887" s="9" t="s">
        <v>166</v>
      </c>
      <c r="E887" s="9" t="s">
        <v>58</v>
      </c>
      <c r="F887" s="9" t="s">
        <v>2834</v>
      </c>
      <c r="G887" s="11">
        <v>1000</v>
      </c>
      <c r="H887" s="8"/>
      <c r="I887" s="34"/>
      <c r="J887" s="8"/>
      <c r="K887" s="1">
        <v>1</v>
      </c>
      <c r="L887" s="1">
        <v>1</v>
      </c>
    </row>
    <row r="888" ht="20" customHeight="1" spans="1:12">
      <c r="A888" s="8">
        <v>994</v>
      </c>
      <c r="B888" s="9" t="s">
        <v>2835</v>
      </c>
      <c r="C888" s="9" t="s">
        <v>2836</v>
      </c>
      <c r="D888" s="9" t="s">
        <v>166</v>
      </c>
      <c r="E888" s="9" t="s">
        <v>58</v>
      </c>
      <c r="F888" s="9" t="s">
        <v>2837</v>
      </c>
      <c r="G888" s="11">
        <v>1000</v>
      </c>
      <c r="H888" s="8"/>
      <c r="I888" s="34"/>
      <c r="J888" s="8"/>
      <c r="K888" s="1">
        <v>1</v>
      </c>
      <c r="L888" s="1">
        <v>1</v>
      </c>
    </row>
    <row r="889" ht="20" customHeight="1" spans="1:12">
      <c r="A889" s="8">
        <v>995</v>
      </c>
      <c r="B889" s="9" t="s">
        <v>2838</v>
      </c>
      <c r="C889" s="9" t="s">
        <v>2839</v>
      </c>
      <c r="D889" s="9" t="s">
        <v>166</v>
      </c>
      <c r="E889" s="9" t="s">
        <v>58</v>
      </c>
      <c r="F889" s="9" t="s">
        <v>2840</v>
      </c>
      <c r="G889" s="11">
        <v>1000</v>
      </c>
      <c r="H889" s="8"/>
      <c r="I889" s="34"/>
      <c r="J889" s="8"/>
      <c r="K889" s="1">
        <v>1</v>
      </c>
      <c r="L889" s="1">
        <v>1</v>
      </c>
    </row>
    <row r="890" ht="20" customHeight="1" spans="1:12">
      <c r="A890" s="8">
        <v>996</v>
      </c>
      <c r="B890" s="9" t="s">
        <v>2841</v>
      </c>
      <c r="C890" s="9" t="s">
        <v>2842</v>
      </c>
      <c r="D890" s="9" t="s">
        <v>166</v>
      </c>
      <c r="E890" s="9" t="s">
        <v>58</v>
      </c>
      <c r="F890" s="9" t="s">
        <v>2843</v>
      </c>
      <c r="G890" s="11">
        <v>1000</v>
      </c>
      <c r="H890" s="8"/>
      <c r="I890" s="34"/>
      <c r="J890" s="8"/>
      <c r="K890" s="1">
        <v>1</v>
      </c>
      <c r="L890" s="1">
        <v>1</v>
      </c>
    </row>
    <row r="891" ht="20" customHeight="1" spans="1:12">
      <c r="A891" s="8">
        <v>997</v>
      </c>
      <c r="B891" s="9" t="s">
        <v>2844</v>
      </c>
      <c r="C891" s="9" t="s">
        <v>2845</v>
      </c>
      <c r="D891" s="9" t="s">
        <v>166</v>
      </c>
      <c r="E891" s="9" t="s">
        <v>58</v>
      </c>
      <c r="F891" s="9" t="s">
        <v>2846</v>
      </c>
      <c r="G891" s="11">
        <v>1000</v>
      </c>
      <c r="H891" s="8"/>
      <c r="I891" s="34"/>
      <c r="J891" s="8"/>
      <c r="K891" s="1">
        <v>1</v>
      </c>
      <c r="L891" s="1">
        <v>1</v>
      </c>
    </row>
    <row r="892" ht="20" customHeight="1" spans="1:12">
      <c r="A892" s="8">
        <v>998</v>
      </c>
      <c r="B892" s="9" t="s">
        <v>2847</v>
      </c>
      <c r="C892" s="9" t="s">
        <v>2848</v>
      </c>
      <c r="D892" s="9" t="s">
        <v>166</v>
      </c>
      <c r="E892" s="9" t="s">
        <v>58</v>
      </c>
      <c r="F892" s="9" t="s">
        <v>2849</v>
      </c>
      <c r="G892" s="11">
        <v>1000</v>
      </c>
      <c r="H892" s="8"/>
      <c r="I892" s="34"/>
      <c r="J892" s="8"/>
      <c r="K892" s="1">
        <v>1</v>
      </c>
      <c r="L892" s="1">
        <v>1</v>
      </c>
    </row>
    <row r="893" ht="20" customHeight="1" spans="1:12">
      <c r="A893" s="8">
        <v>999</v>
      </c>
      <c r="B893" s="9" t="s">
        <v>2850</v>
      </c>
      <c r="C893" s="9" t="s">
        <v>2851</v>
      </c>
      <c r="D893" s="9" t="s">
        <v>166</v>
      </c>
      <c r="E893" s="9" t="s">
        <v>58</v>
      </c>
      <c r="F893" s="9" t="s">
        <v>2852</v>
      </c>
      <c r="G893" s="11">
        <v>1000</v>
      </c>
      <c r="H893" s="8"/>
      <c r="I893" s="34"/>
      <c r="J893" s="8"/>
      <c r="K893" s="1">
        <v>1</v>
      </c>
      <c r="L893" s="1">
        <v>1</v>
      </c>
    </row>
    <row r="894" ht="20" customHeight="1" spans="1:12">
      <c r="A894" s="8">
        <v>1001</v>
      </c>
      <c r="B894" s="9" t="s">
        <v>2853</v>
      </c>
      <c r="C894" s="9" t="s">
        <v>2854</v>
      </c>
      <c r="D894" s="9" t="s">
        <v>166</v>
      </c>
      <c r="E894" s="9" t="s">
        <v>58</v>
      </c>
      <c r="F894" s="9" t="s">
        <v>2855</v>
      </c>
      <c r="G894" s="11">
        <v>1000</v>
      </c>
      <c r="H894" s="8"/>
      <c r="I894" s="34"/>
      <c r="J894" s="8"/>
      <c r="K894" s="1">
        <v>1</v>
      </c>
      <c r="L894" s="1">
        <v>1</v>
      </c>
    </row>
    <row r="895" ht="20" customHeight="1" spans="1:12">
      <c r="A895" s="8">
        <v>1002</v>
      </c>
      <c r="B895" s="9" t="s">
        <v>2856</v>
      </c>
      <c r="C895" s="9" t="s">
        <v>2857</v>
      </c>
      <c r="D895" s="9" t="s">
        <v>166</v>
      </c>
      <c r="E895" s="9" t="s">
        <v>58</v>
      </c>
      <c r="F895" s="9" t="s">
        <v>2858</v>
      </c>
      <c r="G895" s="11">
        <v>1000</v>
      </c>
      <c r="H895" s="8"/>
      <c r="I895" s="34"/>
      <c r="J895" s="8"/>
      <c r="K895" s="1">
        <v>1</v>
      </c>
      <c r="L895" s="1">
        <v>1</v>
      </c>
    </row>
    <row r="896" ht="20" customHeight="1" spans="1:12">
      <c r="A896" s="8">
        <v>1003</v>
      </c>
      <c r="B896" s="9" t="s">
        <v>2859</v>
      </c>
      <c r="C896" s="9" t="s">
        <v>2860</v>
      </c>
      <c r="D896" s="9" t="s">
        <v>166</v>
      </c>
      <c r="E896" s="9" t="s">
        <v>58</v>
      </c>
      <c r="F896" s="9" t="s">
        <v>2861</v>
      </c>
      <c r="G896" s="11">
        <v>1000</v>
      </c>
      <c r="H896" s="8"/>
      <c r="I896" s="34"/>
      <c r="J896" s="8"/>
      <c r="K896" s="1">
        <v>1</v>
      </c>
      <c r="L896" s="1">
        <v>1</v>
      </c>
    </row>
    <row r="897" ht="20" customHeight="1" spans="1:12">
      <c r="A897" s="8">
        <v>1004</v>
      </c>
      <c r="B897" s="9" t="s">
        <v>2862</v>
      </c>
      <c r="C897" s="9" t="s">
        <v>2863</v>
      </c>
      <c r="D897" s="9" t="s">
        <v>166</v>
      </c>
      <c r="E897" s="9" t="s">
        <v>58</v>
      </c>
      <c r="F897" s="9" t="s">
        <v>2864</v>
      </c>
      <c r="G897" s="11">
        <v>1000</v>
      </c>
      <c r="H897" s="8"/>
      <c r="I897" s="34"/>
      <c r="J897" s="8"/>
      <c r="K897" s="1">
        <v>1</v>
      </c>
      <c r="L897" s="1">
        <v>1</v>
      </c>
    </row>
    <row r="898" ht="20" customHeight="1" spans="1:12">
      <c r="A898" s="8">
        <v>1005</v>
      </c>
      <c r="B898" s="9" t="s">
        <v>2865</v>
      </c>
      <c r="C898" s="9" t="s">
        <v>2866</v>
      </c>
      <c r="D898" s="9" t="s">
        <v>166</v>
      </c>
      <c r="E898" s="9" t="s">
        <v>58</v>
      </c>
      <c r="F898" s="9" t="s">
        <v>2867</v>
      </c>
      <c r="G898" s="11">
        <v>1000</v>
      </c>
      <c r="H898" s="8"/>
      <c r="I898" s="34"/>
      <c r="J898" s="8"/>
      <c r="K898" s="1">
        <v>1</v>
      </c>
      <c r="L898" s="1">
        <v>1</v>
      </c>
    </row>
    <row r="899" ht="20" customHeight="1" spans="1:12">
      <c r="A899" s="8">
        <v>1007</v>
      </c>
      <c r="B899" s="9" t="s">
        <v>2868</v>
      </c>
      <c r="C899" s="9" t="s">
        <v>2869</v>
      </c>
      <c r="D899" s="9" t="s">
        <v>166</v>
      </c>
      <c r="E899" s="9" t="s">
        <v>58</v>
      </c>
      <c r="F899" s="9" t="s">
        <v>2870</v>
      </c>
      <c r="G899" s="11">
        <v>1000</v>
      </c>
      <c r="H899" s="8"/>
      <c r="I899" s="34"/>
      <c r="J899" s="8"/>
      <c r="K899" s="1">
        <v>1</v>
      </c>
      <c r="L899" s="1">
        <v>1</v>
      </c>
    </row>
    <row r="900" ht="20" customHeight="1" spans="1:12">
      <c r="A900" s="8">
        <v>1008</v>
      </c>
      <c r="B900" s="9" t="s">
        <v>2871</v>
      </c>
      <c r="C900" s="9" t="s">
        <v>2872</v>
      </c>
      <c r="D900" s="9" t="s">
        <v>166</v>
      </c>
      <c r="E900" s="9" t="s">
        <v>58</v>
      </c>
      <c r="F900" s="9" t="s">
        <v>2873</v>
      </c>
      <c r="G900" s="11">
        <v>1000</v>
      </c>
      <c r="H900" s="8"/>
      <c r="I900" s="34"/>
      <c r="J900" s="8"/>
      <c r="K900" s="1">
        <v>1</v>
      </c>
      <c r="L900" s="1">
        <v>1</v>
      </c>
    </row>
    <row r="901" ht="20" customHeight="1" spans="1:12">
      <c r="A901" s="8">
        <v>1009</v>
      </c>
      <c r="B901" s="9" t="s">
        <v>2874</v>
      </c>
      <c r="C901" s="9" t="s">
        <v>2875</v>
      </c>
      <c r="D901" s="9" t="s">
        <v>166</v>
      </c>
      <c r="E901" s="9" t="s">
        <v>58</v>
      </c>
      <c r="F901" s="9" t="s">
        <v>2876</v>
      </c>
      <c r="G901" s="11">
        <v>1000</v>
      </c>
      <c r="H901" s="8"/>
      <c r="I901" s="34"/>
      <c r="J901" s="8"/>
      <c r="K901" s="1">
        <v>1</v>
      </c>
      <c r="L901" s="1">
        <v>1</v>
      </c>
    </row>
    <row r="902" ht="20" customHeight="1" spans="1:12">
      <c r="A902" s="8">
        <v>1010</v>
      </c>
      <c r="B902" s="9" t="s">
        <v>2877</v>
      </c>
      <c r="C902" s="9" t="s">
        <v>2878</v>
      </c>
      <c r="D902" s="9" t="s">
        <v>166</v>
      </c>
      <c r="E902" s="9" t="s">
        <v>58</v>
      </c>
      <c r="F902" s="9" t="s">
        <v>2879</v>
      </c>
      <c r="G902" s="11">
        <v>1000</v>
      </c>
      <c r="H902" s="8"/>
      <c r="I902" s="34"/>
      <c r="J902" s="8"/>
      <c r="K902" s="1">
        <v>1</v>
      </c>
      <c r="L902" s="1">
        <v>1</v>
      </c>
    </row>
    <row r="903" ht="20" customHeight="1" spans="1:12">
      <c r="A903" s="8">
        <v>1011</v>
      </c>
      <c r="B903" s="9" t="s">
        <v>2880</v>
      </c>
      <c r="C903" s="9" t="s">
        <v>2881</v>
      </c>
      <c r="D903" s="9" t="s">
        <v>166</v>
      </c>
      <c r="E903" s="9" t="s">
        <v>58</v>
      </c>
      <c r="F903" s="9" t="s">
        <v>2882</v>
      </c>
      <c r="G903" s="11">
        <v>1000</v>
      </c>
      <c r="H903" s="8"/>
      <c r="I903" s="34"/>
      <c r="J903" s="8"/>
      <c r="K903" s="1">
        <v>1</v>
      </c>
      <c r="L903" s="1">
        <v>1</v>
      </c>
    </row>
    <row r="904" ht="20" customHeight="1" spans="1:12">
      <c r="A904" s="8">
        <v>1012</v>
      </c>
      <c r="B904" s="9" t="s">
        <v>2883</v>
      </c>
      <c r="C904" s="9" t="s">
        <v>2884</v>
      </c>
      <c r="D904" s="9" t="s">
        <v>166</v>
      </c>
      <c r="E904" s="9" t="s">
        <v>58</v>
      </c>
      <c r="F904" s="9" t="s">
        <v>2885</v>
      </c>
      <c r="G904" s="11">
        <v>1000</v>
      </c>
      <c r="H904" s="8"/>
      <c r="I904" s="34"/>
      <c r="J904" s="8"/>
      <c r="K904" s="1">
        <v>1</v>
      </c>
      <c r="L904" s="1">
        <v>1</v>
      </c>
    </row>
    <row r="905" ht="20" customHeight="1" spans="1:12">
      <c r="A905" s="8">
        <v>1013</v>
      </c>
      <c r="B905" s="9" t="s">
        <v>2886</v>
      </c>
      <c r="C905" s="9" t="s">
        <v>2887</v>
      </c>
      <c r="D905" s="9" t="s">
        <v>162</v>
      </c>
      <c r="E905" s="9" t="s">
        <v>60</v>
      </c>
      <c r="F905" s="9" t="s">
        <v>2888</v>
      </c>
      <c r="G905" s="11">
        <v>1000</v>
      </c>
      <c r="H905" s="8"/>
      <c r="I905" s="34"/>
      <c r="J905" s="8"/>
      <c r="K905" s="1">
        <v>1</v>
      </c>
      <c r="L905" s="1">
        <v>1</v>
      </c>
    </row>
    <row r="906" ht="20" customHeight="1" spans="1:12">
      <c r="A906" s="8">
        <v>1014</v>
      </c>
      <c r="B906" s="9" t="s">
        <v>2889</v>
      </c>
      <c r="C906" s="9" t="s">
        <v>2890</v>
      </c>
      <c r="D906" s="9" t="s">
        <v>166</v>
      </c>
      <c r="E906" s="9" t="s">
        <v>60</v>
      </c>
      <c r="F906" s="9" t="s">
        <v>2891</v>
      </c>
      <c r="G906" s="11">
        <v>1000</v>
      </c>
      <c r="H906" s="8"/>
      <c r="I906" s="34"/>
      <c r="J906" s="8"/>
      <c r="K906" s="1">
        <v>1</v>
      </c>
      <c r="L906" s="1">
        <v>1</v>
      </c>
    </row>
    <row r="907" ht="20" customHeight="1" spans="1:12">
      <c r="A907" s="8">
        <v>1015</v>
      </c>
      <c r="B907" s="9" t="s">
        <v>2892</v>
      </c>
      <c r="C907" s="9" t="s">
        <v>2893</v>
      </c>
      <c r="D907" s="9" t="s">
        <v>162</v>
      </c>
      <c r="E907" s="9" t="s">
        <v>60</v>
      </c>
      <c r="F907" s="9" t="s">
        <v>2894</v>
      </c>
      <c r="G907" s="11">
        <v>1000</v>
      </c>
      <c r="H907" s="8"/>
      <c r="I907" s="34"/>
      <c r="J907" s="8"/>
      <c r="K907" s="1">
        <v>1</v>
      </c>
      <c r="L907" s="1">
        <v>1</v>
      </c>
    </row>
    <row r="908" ht="20" customHeight="1" spans="1:12">
      <c r="A908" s="8">
        <v>1016</v>
      </c>
      <c r="B908" s="9" t="s">
        <v>2895</v>
      </c>
      <c r="C908" s="9" t="s">
        <v>2896</v>
      </c>
      <c r="D908" s="9" t="s">
        <v>162</v>
      </c>
      <c r="E908" s="9" t="s">
        <v>60</v>
      </c>
      <c r="F908" s="9" t="s">
        <v>2897</v>
      </c>
      <c r="G908" s="11">
        <v>1000</v>
      </c>
      <c r="H908" s="8"/>
      <c r="I908" s="34"/>
      <c r="J908" s="8"/>
      <c r="K908" s="1">
        <v>1</v>
      </c>
      <c r="L908" s="1">
        <v>1</v>
      </c>
    </row>
    <row r="909" ht="20" customHeight="1" spans="1:12">
      <c r="A909" s="8">
        <v>1017</v>
      </c>
      <c r="B909" s="9" t="s">
        <v>2898</v>
      </c>
      <c r="C909" s="9" t="s">
        <v>2899</v>
      </c>
      <c r="D909" s="9" t="s">
        <v>162</v>
      </c>
      <c r="E909" s="9" t="s">
        <v>60</v>
      </c>
      <c r="F909" s="9" t="s">
        <v>2900</v>
      </c>
      <c r="G909" s="11">
        <v>1000</v>
      </c>
      <c r="H909" s="8"/>
      <c r="I909" s="34"/>
      <c r="J909" s="8"/>
      <c r="K909" s="1">
        <v>1</v>
      </c>
      <c r="L909" s="1">
        <v>1</v>
      </c>
    </row>
    <row r="910" ht="20" customHeight="1" spans="1:12">
      <c r="A910" s="8">
        <v>1019</v>
      </c>
      <c r="B910" s="9" t="s">
        <v>2901</v>
      </c>
      <c r="C910" s="9" t="s">
        <v>2902</v>
      </c>
      <c r="D910" s="9" t="s">
        <v>166</v>
      </c>
      <c r="E910" s="9" t="s">
        <v>60</v>
      </c>
      <c r="F910" s="9" t="s">
        <v>2903</v>
      </c>
      <c r="G910" s="11">
        <v>1000</v>
      </c>
      <c r="H910" s="8"/>
      <c r="I910" s="34"/>
      <c r="J910" s="8"/>
      <c r="K910" s="1">
        <v>1</v>
      </c>
      <c r="L910" s="1">
        <v>1</v>
      </c>
    </row>
    <row r="911" ht="20" customHeight="1" spans="1:12">
      <c r="A911" s="8">
        <v>1020</v>
      </c>
      <c r="B911" s="9" t="s">
        <v>2904</v>
      </c>
      <c r="C911" s="9" t="s">
        <v>2905</v>
      </c>
      <c r="D911" s="9" t="s">
        <v>166</v>
      </c>
      <c r="E911" s="9" t="s">
        <v>60</v>
      </c>
      <c r="F911" s="9" t="s">
        <v>2906</v>
      </c>
      <c r="G911" s="11">
        <v>1000</v>
      </c>
      <c r="H911" s="8"/>
      <c r="I911" s="34"/>
      <c r="J911" s="8"/>
      <c r="K911" s="1">
        <v>1</v>
      </c>
      <c r="L911" s="1">
        <v>1</v>
      </c>
    </row>
    <row r="912" ht="20" customHeight="1" spans="1:12">
      <c r="A912" s="8">
        <v>1021</v>
      </c>
      <c r="B912" s="9" t="s">
        <v>2907</v>
      </c>
      <c r="C912" s="9" t="s">
        <v>2908</v>
      </c>
      <c r="D912" s="9" t="s">
        <v>166</v>
      </c>
      <c r="E912" s="9" t="s">
        <v>60</v>
      </c>
      <c r="F912" s="9" t="s">
        <v>2909</v>
      </c>
      <c r="G912" s="11">
        <v>1000</v>
      </c>
      <c r="H912" s="8"/>
      <c r="I912" s="34"/>
      <c r="J912" s="8"/>
      <c r="K912" s="1">
        <v>1</v>
      </c>
      <c r="L912" s="1">
        <v>1</v>
      </c>
    </row>
    <row r="913" ht="20" customHeight="1" spans="1:12">
      <c r="A913" s="8">
        <v>1022</v>
      </c>
      <c r="B913" s="9" t="s">
        <v>2910</v>
      </c>
      <c r="C913" s="9" t="s">
        <v>2911</v>
      </c>
      <c r="D913" s="9" t="s">
        <v>166</v>
      </c>
      <c r="E913" s="9" t="s">
        <v>60</v>
      </c>
      <c r="F913" s="9" t="s">
        <v>2912</v>
      </c>
      <c r="G913" s="11">
        <v>1000</v>
      </c>
      <c r="H913" s="8"/>
      <c r="I913" s="34"/>
      <c r="J913" s="8"/>
      <c r="K913" s="1">
        <v>1</v>
      </c>
      <c r="L913" s="1">
        <v>1</v>
      </c>
    </row>
    <row r="914" ht="20" customHeight="1" spans="1:12">
      <c r="A914" s="8">
        <v>1024</v>
      </c>
      <c r="B914" s="9" t="s">
        <v>2913</v>
      </c>
      <c r="C914" s="9" t="s">
        <v>2914</v>
      </c>
      <c r="D914" s="9" t="s">
        <v>166</v>
      </c>
      <c r="E914" s="9" t="s">
        <v>60</v>
      </c>
      <c r="F914" s="9" t="s">
        <v>2915</v>
      </c>
      <c r="G914" s="11">
        <v>1000</v>
      </c>
      <c r="H914" s="8"/>
      <c r="I914" s="34"/>
      <c r="J914" s="8"/>
      <c r="K914" s="1">
        <v>1</v>
      </c>
      <c r="L914" s="1">
        <v>1</v>
      </c>
    </row>
    <row r="915" ht="20" customHeight="1" spans="1:12">
      <c r="A915" s="8">
        <v>1025</v>
      </c>
      <c r="B915" s="9" t="s">
        <v>2916</v>
      </c>
      <c r="C915" s="9" t="s">
        <v>2917</v>
      </c>
      <c r="D915" s="9" t="s">
        <v>166</v>
      </c>
      <c r="E915" s="9" t="s">
        <v>60</v>
      </c>
      <c r="F915" s="9" t="s">
        <v>2918</v>
      </c>
      <c r="G915" s="11">
        <v>1000</v>
      </c>
      <c r="H915" s="8"/>
      <c r="I915" s="34"/>
      <c r="J915" s="8"/>
      <c r="K915" s="1">
        <v>1</v>
      </c>
      <c r="L915" s="1">
        <v>1</v>
      </c>
    </row>
    <row r="916" ht="20" customHeight="1" spans="1:12">
      <c r="A916" s="8">
        <v>1026</v>
      </c>
      <c r="B916" s="9" t="s">
        <v>2919</v>
      </c>
      <c r="C916" s="9" t="s">
        <v>2920</v>
      </c>
      <c r="D916" s="9" t="s">
        <v>162</v>
      </c>
      <c r="E916" s="9" t="s">
        <v>60</v>
      </c>
      <c r="F916" s="9" t="s">
        <v>2921</v>
      </c>
      <c r="G916" s="11">
        <v>1000</v>
      </c>
      <c r="H916" s="8"/>
      <c r="I916" s="34"/>
      <c r="J916" s="8"/>
      <c r="K916" s="1">
        <v>1</v>
      </c>
      <c r="L916" s="1">
        <v>1</v>
      </c>
    </row>
    <row r="917" ht="20" customHeight="1" spans="1:12">
      <c r="A917" s="8">
        <v>1027</v>
      </c>
      <c r="B917" s="9" t="s">
        <v>2922</v>
      </c>
      <c r="C917" s="9" t="s">
        <v>2923</v>
      </c>
      <c r="D917" s="9" t="s">
        <v>166</v>
      </c>
      <c r="E917" s="9" t="s">
        <v>60</v>
      </c>
      <c r="F917" s="9" t="s">
        <v>2924</v>
      </c>
      <c r="G917" s="11">
        <v>1000</v>
      </c>
      <c r="H917" s="8"/>
      <c r="I917" s="34"/>
      <c r="J917" s="8"/>
      <c r="K917" s="1">
        <v>1</v>
      </c>
      <c r="L917" s="1">
        <v>1</v>
      </c>
    </row>
    <row r="918" ht="20" customHeight="1" spans="1:12">
      <c r="A918" s="8">
        <v>1028</v>
      </c>
      <c r="B918" s="9" t="s">
        <v>2925</v>
      </c>
      <c r="C918" s="9" t="s">
        <v>2926</v>
      </c>
      <c r="D918" s="9" t="s">
        <v>166</v>
      </c>
      <c r="E918" s="9" t="s">
        <v>60</v>
      </c>
      <c r="F918" s="9" t="s">
        <v>2927</v>
      </c>
      <c r="G918" s="11">
        <v>1000</v>
      </c>
      <c r="H918" s="8"/>
      <c r="I918" s="34"/>
      <c r="J918" s="8"/>
      <c r="K918" s="1">
        <v>1</v>
      </c>
      <c r="L918" s="1">
        <v>1</v>
      </c>
    </row>
    <row r="919" ht="20" customHeight="1" spans="1:12">
      <c r="A919" s="8">
        <v>1029</v>
      </c>
      <c r="B919" s="9" t="s">
        <v>2928</v>
      </c>
      <c r="C919" s="9" t="s">
        <v>2929</v>
      </c>
      <c r="D919" s="9" t="s">
        <v>162</v>
      </c>
      <c r="E919" s="9" t="s">
        <v>60</v>
      </c>
      <c r="F919" s="9" t="s">
        <v>2930</v>
      </c>
      <c r="G919" s="11">
        <v>1000</v>
      </c>
      <c r="H919" s="8"/>
      <c r="I919" s="34"/>
      <c r="J919" s="8"/>
      <c r="K919" s="1">
        <v>1</v>
      </c>
      <c r="L919" s="1">
        <v>1</v>
      </c>
    </row>
    <row r="920" ht="20" customHeight="1" spans="1:12">
      <c r="A920" s="8">
        <v>1030</v>
      </c>
      <c r="B920" s="9" t="s">
        <v>2931</v>
      </c>
      <c r="C920" s="9" t="s">
        <v>2932</v>
      </c>
      <c r="D920" s="9" t="s">
        <v>166</v>
      </c>
      <c r="E920" s="9" t="s">
        <v>60</v>
      </c>
      <c r="F920" s="9" t="s">
        <v>2933</v>
      </c>
      <c r="G920" s="11">
        <v>1000</v>
      </c>
      <c r="H920" s="8"/>
      <c r="I920" s="34"/>
      <c r="J920" s="8"/>
      <c r="K920" s="1">
        <v>1</v>
      </c>
      <c r="L920" s="1">
        <v>1</v>
      </c>
    </row>
    <row r="921" ht="20" customHeight="1" spans="1:12">
      <c r="A921" s="8">
        <v>1031</v>
      </c>
      <c r="B921" s="9" t="s">
        <v>2934</v>
      </c>
      <c r="C921" s="9" t="s">
        <v>2935</v>
      </c>
      <c r="D921" s="9" t="s">
        <v>166</v>
      </c>
      <c r="E921" s="9" t="s">
        <v>60</v>
      </c>
      <c r="F921" s="9" t="s">
        <v>2936</v>
      </c>
      <c r="G921" s="11">
        <v>1000</v>
      </c>
      <c r="H921" s="8"/>
      <c r="I921" s="34"/>
      <c r="J921" s="8"/>
      <c r="K921" s="1">
        <v>1</v>
      </c>
      <c r="L921" s="1">
        <v>1</v>
      </c>
    </row>
    <row r="922" ht="20" customHeight="1" spans="1:12">
      <c r="A922" s="8">
        <v>1032</v>
      </c>
      <c r="B922" s="9" t="s">
        <v>2937</v>
      </c>
      <c r="C922" s="9" t="s">
        <v>2938</v>
      </c>
      <c r="D922" s="9" t="s">
        <v>162</v>
      </c>
      <c r="E922" s="9" t="s">
        <v>60</v>
      </c>
      <c r="F922" s="9" t="s">
        <v>2939</v>
      </c>
      <c r="G922" s="11">
        <v>1000</v>
      </c>
      <c r="H922" s="8"/>
      <c r="I922" s="34"/>
      <c r="J922" s="8"/>
      <c r="K922" s="1">
        <v>1</v>
      </c>
      <c r="L922" s="1">
        <v>1</v>
      </c>
    </row>
    <row r="923" ht="20" customHeight="1" spans="1:12">
      <c r="A923" s="8">
        <v>1033</v>
      </c>
      <c r="B923" s="9" t="s">
        <v>2940</v>
      </c>
      <c r="C923" s="9" t="s">
        <v>2941</v>
      </c>
      <c r="D923" s="9" t="s">
        <v>162</v>
      </c>
      <c r="E923" s="9" t="s">
        <v>60</v>
      </c>
      <c r="F923" s="9" t="s">
        <v>2942</v>
      </c>
      <c r="G923" s="11">
        <v>1000</v>
      </c>
      <c r="H923" s="8"/>
      <c r="I923" s="34"/>
      <c r="J923" s="8"/>
      <c r="K923" s="1">
        <v>1</v>
      </c>
      <c r="L923" s="1">
        <v>1</v>
      </c>
    </row>
    <row r="924" ht="20" customHeight="1" spans="1:12">
      <c r="A924" s="8">
        <v>1034</v>
      </c>
      <c r="B924" s="9" t="s">
        <v>2943</v>
      </c>
      <c r="C924" s="9" t="s">
        <v>2944</v>
      </c>
      <c r="D924" s="9" t="s">
        <v>166</v>
      </c>
      <c r="E924" s="9" t="s">
        <v>60</v>
      </c>
      <c r="F924" s="9" t="s">
        <v>2945</v>
      </c>
      <c r="G924" s="11">
        <v>1000</v>
      </c>
      <c r="H924" s="8"/>
      <c r="I924" s="34"/>
      <c r="J924" s="8"/>
      <c r="K924" s="1">
        <v>1</v>
      </c>
      <c r="L924" s="1">
        <v>1</v>
      </c>
    </row>
    <row r="925" ht="20" customHeight="1" spans="1:12">
      <c r="A925" s="8">
        <v>1035</v>
      </c>
      <c r="B925" s="9" t="s">
        <v>2946</v>
      </c>
      <c r="C925" s="9" t="s">
        <v>2947</v>
      </c>
      <c r="D925" s="9" t="s">
        <v>166</v>
      </c>
      <c r="E925" s="9" t="s">
        <v>60</v>
      </c>
      <c r="F925" s="9" t="s">
        <v>2948</v>
      </c>
      <c r="G925" s="11">
        <v>1000</v>
      </c>
      <c r="H925" s="8"/>
      <c r="I925" s="34"/>
      <c r="J925" s="8"/>
      <c r="K925" s="1">
        <v>1</v>
      </c>
      <c r="L925" s="1">
        <v>1</v>
      </c>
    </row>
    <row r="926" ht="20" customHeight="1" spans="1:12">
      <c r="A926" s="8">
        <v>1036</v>
      </c>
      <c r="B926" s="9" t="s">
        <v>2949</v>
      </c>
      <c r="C926" s="9" t="s">
        <v>2950</v>
      </c>
      <c r="D926" s="9" t="s">
        <v>166</v>
      </c>
      <c r="E926" s="9" t="s">
        <v>60</v>
      </c>
      <c r="F926" s="9" t="s">
        <v>2951</v>
      </c>
      <c r="G926" s="11">
        <v>1000</v>
      </c>
      <c r="H926" s="8"/>
      <c r="I926" s="34"/>
      <c r="J926" s="8"/>
      <c r="K926" s="1">
        <v>1</v>
      </c>
      <c r="L926" s="1">
        <v>1</v>
      </c>
    </row>
    <row r="927" ht="20" customHeight="1" spans="1:12">
      <c r="A927" s="8">
        <v>1037</v>
      </c>
      <c r="B927" s="9" t="s">
        <v>2952</v>
      </c>
      <c r="C927" s="9" t="s">
        <v>2953</v>
      </c>
      <c r="D927" s="9" t="s">
        <v>162</v>
      </c>
      <c r="E927" s="9" t="s">
        <v>60</v>
      </c>
      <c r="F927" s="9" t="s">
        <v>2954</v>
      </c>
      <c r="G927" s="11">
        <v>1000</v>
      </c>
      <c r="H927" s="8"/>
      <c r="I927" s="34"/>
      <c r="J927" s="8"/>
      <c r="K927" s="1">
        <v>1</v>
      </c>
      <c r="L927" s="1">
        <v>1</v>
      </c>
    </row>
    <row r="928" ht="20" customHeight="1" spans="1:12">
      <c r="A928" s="8">
        <v>1039</v>
      </c>
      <c r="B928" s="9" t="s">
        <v>2955</v>
      </c>
      <c r="C928" s="9" t="s">
        <v>2956</v>
      </c>
      <c r="D928" s="9" t="s">
        <v>162</v>
      </c>
      <c r="E928" s="9" t="s">
        <v>60</v>
      </c>
      <c r="F928" s="9" t="s">
        <v>2957</v>
      </c>
      <c r="G928" s="11">
        <v>1000</v>
      </c>
      <c r="H928" s="8"/>
      <c r="I928" s="34"/>
      <c r="J928" s="8"/>
      <c r="K928" s="1">
        <v>1</v>
      </c>
      <c r="L928" s="1">
        <v>1</v>
      </c>
    </row>
    <row r="929" ht="20" customHeight="1" spans="1:12">
      <c r="A929" s="8">
        <v>1040</v>
      </c>
      <c r="B929" s="9" t="s">
        <v>2958</v>
      </c>
      <c r="C929" s="9" t="s">
        <v>2959</v>
      </c>
      <c r="D929" s="9" t="s">
        <v>166</v>
      </c>
      <c r="E929" s="9" t="s">
        <v>60</v>
      </c>
      <c r="F929" s="9" t="s">
        <v>2960</v>
      </c>
      <c r="G929" s="11">
        <v>1000</v>
      </c>
      <c r="H929" s="8"/>
      <c r="I929" s="34"/>
      <c r="J929" s="8"/>
      <c r="K929" s="1">
        <v>1</v>
      </c>
      <c r="L929" s="1">
        <v>1</v>
      </c>
    </row>
    <row r="930" ht="20" customHeight="1" spans="1:12">
      <c r="A930" s="8">
        <v>1041</v>
      </c>
      <c r="B930" s="9" t="s">
        <v>2961</v>
      </c>
      <c r="C930" s="9" t="s">
        <v>2962</v>
      </c>
      <c r="D930" s="9" t="s">
        <v>166</v>
      </c>
      <c r="E930" s="9" t="s">
        <v>60</v>
      </c>
      <c r="F930" s="9" t="s">
        <v>2963</v>
      </c>
      <c r="G930" s="11">
        <v>1000</v>
      </c>
      <c r="H930" s="8"/>
      <c r="I930" s="34"/>
      <c r="J930" s="8"/>
      <c r="K930" s="1">
        <v>1</v>
      </c>
      <c r="L930" s="1">
        <v>1</v>
      </c>
    </row>
    <row r="931" ht="20" customHeight="1" spans="1:12">
      <c r="A931" s="8">
        <v>1042</v>
      </c>
      <c r="B931" s="9" t="s">
        <v>2964</v>
      </c>
      <c r="C931" s="9" t="s">
        <v>2965</v>
      </c>
      <c r="D931" s="9" t="s">
        <v>162</v>
      </c>
      <c r="E931" s="9" t="s">
        <v>60</v>
      </c>
      <c r="F931" s="9" t="s">
        <v>2966</v>
      </c>
      <c r="G931" s="11">
        <v>1000</v>
      </c>
      <c r="H931" s="8"/>
      <c r="I931" s="34"/>
      <c r="J931" s="8"/>
      <c r="K931" s="1">
        <v>1</v>
      </c>
      <c r="L931" s="1">
        <v>1</v>
      </c>
    </row>
    <row r="932" ht="20" customHeight="1" spans="1:12">
      <c r="A932" s="8">
        <v>1043</v>
      </c>
      <c r="B932" s="9" t="s">
        <v>2967</v>
      </c>
      <c r="C932" s="9" t="s">
        <v>2968</v>
      </c>
      <c r="D932" s="9" t="s">
        <v>162</v>
      </c>
      <c r="E932" s="9" t="s">
        <v>60</v>
      </c>
      <c r="F932" s="9" t="s">
        <v>2969</v>
      </c>
      <c r="G932" s="11">
        <v>1000</v>
      </c>
      <c r="H932" s="8"/>
      <c r="I932" s="34"/>
      <c r="J932" s="8"/>
      <c r="K932" s="1">
        <v>1</v>
      </c>
      <c r="L932" s="1">
        <v>1</v>
      </c>
    </row>
    <row r="933" ht="20" customHeight="1" spans="1:12">
      <c r="A933" s="8">
        <v>1044</v>
      </c>
      <c r="B933" s="9" t="s">
        <v>2970</v>
      </c>
      <c r="C933" s="9" t="s">
        <v>2971</v>
      </c>
      <c r="D933" s="9" t="s">
        <v>166</v>
      </c>
      <c r="E933" s="9" t="s">
        <v>60</v>
      </c>
      <c r="F933" s="9" t="s">
        <v>2972</v>
      </c>
      <c r="G933" s="11">
        <v>1000</v>
      </c>
      <c r="H933" s="8"/>
      <c r="I933" s="34"/>
      <c r="J933" s="8"/>
      <c r="K933" s="1">
        <v>1</v>
      </c>
      <c r="L933" s="1">
        <v>1</v>
      </c>
    </row>
    <row r="934" ht="20" customHeight="1" spans="1:12">
      <c r="A934" s="8">
        <v>1045</v>
      </c>
      <c r="B934" s="9" t="s">
        <v>2973</v>
      </c>
      <c r="C934" s="9" t="s">
        <v>2974</v>
      </c>
      <c r="D934" s="9" t="s">
        <v>162</v>
      </c>
      <c r="E934" s="9" t="s">
        <v>60</v>
      </c>
      <c r="F934" s="9" t="s">
        <v>2975</v>
      </c>
      <c r="G934" s="11">
        <v>1000</v>
      </c>
      <c r="H934" s="8"/>
      <c r="I934" s="34"/>
      <c r="J934" s="8"/>
      <c r="K934" s="1">
        <v>1</v>
      </c>
      <c r="L934" s="1">
        <v>1</v>
      </c>
    </row>
    <row r="935" ht="20" customHeight="1" spans="1:12">
      <c r="A935" s="8">
        <v>1046</v>
      </c>
      <c r="B935" s="9" t="s">
        <v>2976</v>
      </c>
      <c r="C935" s="9" t="s">
        <v>2977</v>
      </c>
      <c r="D935" s="9" t="s">
        <v>162</v>
      </c>
      <c r="E935" s="9" t="s">
        <v>60</v>
      </c>
      <c r="F935" s="9" t="s">
        <v>2978</v>
      </c>
      <c r="G935" s="11">
        <v>1000</v>
      </c>
      <c r="H935" s="8"/>
      <c r="I935" s="34"/>
      <c r="J935" s="8"/>
      <c r="K935" s="1">
        <v>1</v>
      </c>
      <c r="L935" s="1">
        <v>1</v>
      </c>
    </row>
    <row r="936" ht="20" customHeight="1" spans="1:12">
      <c r="A936" s="8">
        <v>1047</v>
      </c>
      <c r="B936" s="9" t="s">
        <v>2979</v>
      </c>
      <c r="C936" s="9" t="s">
        <v>2980</v>
      </c>
      <c r="D936" s="9" t="s">
        <v>162</v>
      </c>
      <c r="E936" s="9" t="s">
        <v>60</v>
      </c>
      <c r="F936" s="9" t="s">
        <v>2981</v>
      </c>
      <c r="G936" s="11">
        <v>1000</v>
      </c>
      <c r="H936" s="8"/>
      <c r="I936" s="34"/>
      <c r="J936" s="8"/>
      <c r="K936" s="1">
        <v>1</v>
      </c>
      <c r="L936" s="1">
        <v>1</v>
      </c>
    </row>
    <row r="937" ht="20" customHeight="1" spans="1:12">
      <c r="A937" s="8">
        <v>1048</v>
      </c>
      <c r="B937" s="9" t="s">
        <v>2982</v>
      </c>
      <c r="C937" s="9" t="s">
        <v>2983</v>
      </c>
      <c r="D937" s="9" t="s">
        <v>166</v>
      </c>
      <c r="E937" s="9" t="s">
        <v>60</v>
      </c>
      <c r="F937" s="9" t="s">
        <v>2984</v>
      </c>
      <c r="G937" s="11">
        <v>1000</v>
      </c>
      <c r="H937" s="8"/>
      <c r="I937" s="34"/>
      <c r="J937" s="8"/>
      <c r="K937" s="1">
        <v>1</v>
      </c>
      <c r="L937" s="1">
        <v>1</v>
      </c>
    </row>
    <row r="938" ht="20" customHeight="1" spans="1:12">
      <c r="A938" s="8">
        <v>1049</v>
      </c>
      <c r="B938" s="9" t="s">
        <v>2985</v>
      </c>
      <c r="C938" s="9" t="s">
        <v>2986</v>
      </c>
      <c r="D938" s="9" t="s">
        <v>162</v>
      </c>
      <c r="E938" s="9" t="s">
        <v>60</v>
      </c>
      <c r="F938" s="9" t="s">
        <v>2987</v>
      </c>
      <c r="G938" s="11">
        <v>1000</v>
      </c>
      <c r="H938" s="8"/>
      <c r="I938" s="34"/>
      <c r="J938" s="8"/>
      <c r="K938" s="1">
        <v>1</v>
      </c>
      <c r="L938" s="1">
        <v>1</v>
      </c>
    </row>
    <row r="939" ht="20" customHeight="1" spans="1:12">
      <c r="A939" s="8">
        <v>1050</v>
      </c>
      <c r="B939" s="9" t="s">
        <v>2988</v>
      </c>
      <c r="C939" s="9" t="s">
        <v>2989</v>
      </c>
      <c r="D939" s="9" t="s">
        <v>166</v>
      </c>
      <c r="E939" s="9" t="s">
        <v>60</v>
      </c>
      <c r="F939" s="9" t="s">
        <v>2990</v>
      </c>
      <c r="G939" s="11">
        <v>1000</v>
      </c>
      <c r="H939" s="8"/>
      <c r="I939" s="34"/>
      <c r="J939" s="8"/>
      <c r="K939" s="1">
        <v>1</v>
      </c>
      <c r="L939" s="1">
        <v>1</v>
      </c>
    </row>
    <row r="940" ht="20" customHeight="1" spans="1:12">
      <c r="A940" s="8">
        <v>1051</v>
      </c>
      <c r="B940" s="9" t="s">
        <v>2991</v>
      </c>
      <c r="C940" s="9" t="s">
        <v>2992</v>
      </c>
      <c r="D940" s="9" t="s">
        <v>162</v>
      </c>
      <c r="E940" s="9" t="s">
        <v>60</v>
      </c>
      <c r="F940" s="9" t="s">
        <v>2993</v>
      </c>
      <c r="G940" s="11">
        <v>1000</v>
      </c>
      <c r="H940" s="8"/>
      <c r="I940" s="34"/>
      <c r="J940" s="8"/>
      <c r="K940" s="1">
        <v>1</v>
      </c>
      <c r="L940" s="1">
        <v>1</v>
      </c>
    </row>
    <row r="941" ht="20" customHeight="1" spans="1:12">
      <c r="A941" s="8">
        <v>1052</v>
      </c>
      <c r="B941" s="9" t="s">
        <v>2994</v>
      </c>
      <c r="C941" s="9" t="s">
        <v>2995</v>
      </c>
      <c r="D941" s="9" t="s">
        <v>166</v>
      </c>
      <c r="E941" s="9" t="s">
        <v>60</v>
      </c>
      <c r="F941" s="9" t="s">
        <v>2996</v>
      </c>
      <c r="G941" s="11">
        <v>1000</v>
      </c>
      <c r="H941" s="8"/>
      <c r="I941" s="34"/>
      <c r="J941" s="8"/>
      <c r="K941" s="1">
        <v>1</v>
      </c>
      <c r="L941" s="1">
        <v>1</v>
      </c>
    </row>
    <row r="942" ht="20" customHeight="1" spans="1:12">
      <c r="A942" s="8">
        <v>1054</v>
      </c>
      <c r="B942" s="9" t="s">
        <v>2997</v>
      </c>
      <c r="C942" s="9" t="s">
        <v>2998</v>
      </c>
      <c r="D942" s="9" t="s">
        <v>162</v>
      </c>
      <c r="E942" s="9" t="s">
        <v>60</v>
      </c>
      <c r="F942" s="9" t="s">
        <v>2999</v>
      </c>
      <c r="G942" s="11">
        <v>1000</v>
      </c>
      <c r="H942" s="8"/>
      <c r="I942" s="34"/>
      <c r="J942" s="8"/>
      <c r="K942" s="1">
        <v>1</v>
      </c>
      <c r="L942" s="1">
        <v>1</v>
      </c>
    </row>
    <row r="943" ht="20" customHeight="1" spans="1:12">
      <c r="A943" s="8">
        <v>1055</v>
      </c>
      <c r="B943" s="9" t="s">
        <v>3000</v>
      </c>
      <c r="C943" s="9" t="s">
        <v>3001</v>
      </c>
      <c r="D943" s="9" t="s">
        <v>162</v>
      </c>
      <c r="E943" s="9" t="s">
        <v>60</v>
      </c>
      <c r="F943" s="9" t="s">
        <v>3002</v>
      </c>
      <c r="G943" s="11">
        <v>1000</v>
      </c>
      <c r="H943" s="8"/>
      <c r="I943" s="34"/>
      <c r="J943" s="8"/>
      <c r="K943" s="1">
        <v>1</v>
      </c>
      <c r="L943" s="1">
        <v>1</v>
      </c>
    </row>
    <row r="944" ht="20" customHeight="1" spans="1:12">
      <c r="A944" s="8">
        <v>1056</v>
      </c>
      <c r="B944" s="9" t="s">
        <v>3003</v>
      </c>
      <c r="C944" s="9" t="s">
        <v>3004</v>
      </c>
      <c r="D944" s="9" t="s">
        <v>162</v>
      </c>
      <c r="E944" s="9" t="s">
        <v>60</v>
      </c>
      <c r="F944" s="9" t="s">
        <v>3005</v>
      </c>
      <c r="G944" s="11">
        <v>1000</v>
      </c>
      <c r="H944" s="8"/>
      <c r="I944" s="34"/>
      <c r="J944" s="8"/>
      <c r="K944" s="1">
        <v>1</v>
      </c>
      <c r="L944" s="1">
        <v>1</v>
      </c>
    </row>
    <row r="945" ht="20" customHeight="1" spans="1:12">
      <c r="A945" s="8">
        <v>1057</v>
      </c>
      <c r="B945" s="9" t="s">
        <v>3006</v>
      </c>
      <c r="C945" s="9" t="s">
        <v>3007</v>
      </c>
      <c r="D945" s="9" t="s">
        <v>166</v>
      </c>
      <c r="E945" s="9" t="s">
        <v>60</v>
      </c>
      <c r="F945" s="9" t="s">
        <v>3008</v>
      </c>
      <c r="G945" s="11">
        <v>1000</v>
      </c>
      <c r="H945" s="8"/>
      <c r="I945" s="34"/>
      <c r="J945" s="8"/>
      <c r="K945" s="1">
        <v>1</v>
      </c>
      <c r="L945" s="1">
        <v>1</v>
      </c>
    </row>
    <row r="946" ht="20" customHeight="1" spans="1:12">
      <c r="A946" s="8">
        <v>1058</v>
      </c>
      <c r="B946" s="9" t="s">
        <v>3009</v>
      </c>
      <c r="C946" s="9" t="s">
        <v>3010</v>
      </c>
      <c r="D946" s="9" t="s">
        <v>166</v>
      </c>
      <c r="E946" s="9" t="s">
        <v>60</v>
      </c>
      <c r="F946" s="9" t="s">
        <v>3011</v>
      </c>
      <c r="G946" s="11">
        <v>1000</v>
      </c>
      <c r="H946" s="8"/>
      <c r="I946" s="34"/>
      <c r="J946" s="8"/>
      <c r="K946" s="1">
        <v>1</v>
      </c>
      <c r="L946" s="1">
        <v>1</v>
      </c>
    </row>
    <row r="947" ht="20" customHeight="1" spans="1:12">
      <c r="A947" s="8">
        <v>1059</v>
      </c>
      <c r="B947" s="9" t="s">
        <v>3012</v>
      </c>
      <c r="C947" s="9" t="s">
        <v>3013</v>
      </c>
      <c r="D947" s="9" t="s">
        <v>166</v>
      </c>
      <c r="E947" s="9" t="s">
        <v>60</v>
      </c>
      <c r="F947" s="9" t="s">
        <v>3014</v>
      </c>
      <c r="G947" s="11">
        <v>1000</v>
      </c>
      <c r="H947" s="8"/>
      <c r="I947" s="34"/>
      <c r="J947" s="8"/>
      <c r="K947" s="1">
        <v>1</v>
      </c>
      <c r="L947" s="1">
        <v>1</v>
      </c>
    </row>
    <row r="948" ht="20" customHeight="1" spans="1:12">
      <c r="A948" s="8">
        <v>1060</v>
      </c>
      <c r="B948" s="9" t="s">
        <v>3015</v>
      </c>
      <c r="C948" s="9" t="s">
        <v>3016</v>
      </c>
      <c r="D948" s="9" t="s">
        <v>166</v>
      </c>
      <c r="E948" s="9" t="s">
        <v>60</v>
      </c>
      <c r="F948" s="9" t="s">
        <v>3017</v>
      </c>
      <c r="G948" s="11">
        <v>1000</v>
      </c>
      <c r="H948" s="8"/>
      <c r="I948" s="34"/>
      <c r="J948" s="8"/>
      <c r="K948" s="1">
        <v>1</v>
      </c>
      <c r="L948" s="1">
        <v>1</v>
      </c>
    </row>
    <row r="949" ht="20" customHeight="1" spans="1:12">
      <c r="A949" s="8">
        <v>1061</v>
      </c>
      <c r="B949" s="9" t="s">
        <v>3018</v>
      </c>
      <c r="C949" s="9" t="s">
        <v>3019</v>
      </c>
      <c r="D949" s="9" t="s">
        <v>162</v>
      </c>
      <c r="E949" s="9" t="s">
        <v>60</v>
      </c>
      <c r="F949" s="9" t="s">
        <v>3020</v>
      </c>
      <c r="G949" s="11">
        <v>1000</v>
      </c>
      <c r="H949" s="8"/>
      <c r="I949" s="34"/>
      <c r="J949" s="8"/>
      <c r="K949" s="1">
        <v>1</v>
      </c>
      <c r="L949" s="1">
        <v>1</v>
      </c>
    </row>
    <row r="950" ht="20" customHeight="1" spans="1:12">
      <c r="A950" s="8">
        <v>1063</v>
      </c>
      <c r="B950" s="9" t="s">
        <v>3021</v>
      </c>
      <c r="C950" s="9" t="s">
        <v>3022</v>
      </c>
      <c r="D950" s="9" t="s">
        <v>166</v>
      </c>
      <c r="E950" s="9" t="s">
        <v>60</v>
      </c>
      <c r="F950" s="9" t="s">
        <v>3023</v>
      </c>
      <c r="G950" s="11">
        <v>1000</v>
      </c>
      <c r="H950" s="8"/>
      <c r="I950" s="34"/>
      <c r="J950" s="8"/>
      <c r="K950" s="1">
        <v>1</v>
      </c>
      <c r="L950" s="1">
        <v>1</v>
      </c>
    </row>
    <row r="951" ht="20" customHeight="1" spans="1:12">
      <c r="A951" s="8">
        <v>1064</v>
      </c>
      <c r="B951" s="9" t="s">
        <v>3024</v>
      </c>
      <c r="C951" s="9" t="s">
        <v>3025</v>
      </c>
      <c r="D951" s="9" t="s">
        <v>166</v>
      </c>
      <c r="E951" s="9" t="s">
        <v>60</v>
      </c>
      <c r="F951" s="9" t="s">
        <v>3026</v>
      </c>
      <c r="G951" s="11">
        <v>1000</v>
      </c>
      <c r="H951" s="8"/>
      <c r="I951" s="34"/>
      <c r="J951" s="8"/>
      <c r="K951" s="1">
        <v>1</v>
      </c>
      <c r="L951" s="1">
        <v>1</v>
      </c>
    </row>
    <row r="952" ht="20" customHeight="1" spans="1:12">
      <c r="A952" s="8">
        <v>1065</v>
      </c>
      <c r="B952" s="9" t="s">
        <v>3027</v>
      </c>
      <c r="C952" s="9" t="s">
        <v>3028</v>
      </c>
      <c r="D952" s="9" t="s">
        <v>162</v>
      </c>
      <c r="E952" s="9" t="s">
        <v>60</v>
      </c>
      <c r="F952" s="9" t="s">
        <v>3029</v>
      </c>
      <c r="G952" s="11">
        <v>1000</v>
      </c>
      <c r="H952" s="8"/>
      <c r="I952" s="34"/>
      <c r="J952" s="8"/>
      <c r="K952" s="1">
        <v>1</v>
      </c>
      <c r="L952" s="1">
        <v>1</v>
      </c>
    </row>
    <row r="953" ht="20" customHeight="1" spans="1:12">
      <c r="A953" s="8">
        <v>1066</v>
      </c>
      <c r="B953" s="9" t="s">
        <v>3030</v>
      </c>
      <c r="C953" s="9" t="s">
        <v>3031</v>
      </c>
      <c r="D953" s="9" t="s">
        <v>166</v>
      </c>
      <c r="E953" s="9" t="s">
        <v>60</v>
      </c>
      <c r="F953" s="9" t="s">
        <v>3032</v>
      </c>
      <c r="G953" s="11">
        <v>1000</v>
      </c>
      <c r="H953" s="8"/>
      <c r="I953" s="34"/>
      <c r="J953" s="8"/>
      <c r="K953" s="1">
        <v>1</v>
      </c>
      <c r="L953" s="1">
        <v>1</v>
      </c>
    </row>
    <row r="954" ht="20" customHeight="1" spans="1:12">
      <c r="A954" s="8">
        <v>1067</v>
      </c>
      <c r="B954" s="9" t="s">
        <v>3033</v>
      </c>
      <c r="C954" s="9" t="s">
        <v>3034</v>
      </c>
      <c r="D954" s="9" t="s">
        <v>162</v>
      </c>
      <c r="E954" s="9" t="s">
        <v>60</v>
      </c>
      <c r="F954" s="9" t="s">
        <v>3035</v>
      </c>
      <c r="G954" s="11">
        <v>1000</v>
      </c>
      <c r="H954" s="8"/>
      <c r="I954" s="34"/>
      <c r="J954" s="8"/>
      <c r="K954" s="1">
        <v>1</v>
      </c>
      <c r="L954" s="1">
        <v>1</v>
      </c>
    </row>
    <row r="955" ht="20" customHeight="1" spans="1:12">
      <c r="A955" s="8">
        <v>1068</v>
      </c>
      <c r="B955" s="9" t="s">
        <v>3036</v>
      </c>
      <c r="C955" s="9" t="s">
        <v>3037</v>
      </c>
      <c r="D955" s="9" t="s">
        <v>166</v>
      </c>
      <c r="E955" s="9" t="s">
        <v>3038</v>
      </c>
      <c r="F955" s="9" t="s">
        <v>3039</v>
      </c>
      <c r="G955" s="11">
        <v>1000</v>
      </c>
      <c r="H955" s="8"/>
      <c r="I955" s="34"/>
      <c r="J955" s="8"/>
      <c r="K955" s="1">
        <v>1</v>
      </c>
      <c r="L955" s="1">
        <v>1</v>
      </c>
    </row>
    <row r="956" ht="20" customHeight="1" spans="1:12">
      <c r="A956" s="8">
        <v>1069</v>
      </c>
      <c r="B956" s="9" t="s">
        <v>3040</v>
      </c>
      <c r="C956" s="9" t="s">
        <v>3041</v>
      </c>
      <c r="D956" s="9" t="s">
        <v>162</v>
      </c>
      <c r="E956" s="9" t="s">
        <v>3038</v>
      </c>
      <c r="F956" s="9" t="s">
        <v>3042</v>
      </c>
      <c r="G956" s="11">
        <v>1000</v>
      </c>
      <c r="H956" s="8"/>
      <c r="I956" s="34"/>
      <c r="J956" s="8"/>
      <c r="K956" s="1">
        <v>1</v>
      </c>
      <c r="L956" s="1">
        <v>1</v>
      </c>
    </row>
    <row r="957" ht="20" customHeight="1" spans="1:12">
      <c r="A957" s="8">
        <v>1070</v>
      </c>
      <c r="B957" s="9" t="s">
        <v>3043</v>
      </c>
      <c r="C957" s="9" t="s">
        <v>3044</v>
      </c>
      <c r="D957" s="9" t="s">
        <v>166</v>
      </c>
      <c r="E957" s="9" t="s">
        <v>3038</v>
      </c>
      <c r="F957" s="9" t="s">
        <v>3045</v>
      </c>
      <c r="G957" s="11">
        <v>1000</v>
      </c>
      <c r="H957" s="8"/>
      <c r="I957" s="34"/>
      <c r="J957" s="8"/>
      <c r="K957" s="1">
        <v>1</v>
      </c>
      <c r="L957" s="1">
        <v>1</v>
      </c>
    </row>
    <row r="958" ht="20" customHeight="1" spans="1:12">
      <c r="A958" s="8">
        <v>1071</v>
      </c>
      <c r="B958" s="9" t="s">
        <v>3046</v>
      </c>
      <c r="C958" s="9" t="s">
        <v>3047</v>
      </c>
      <c r="D958" s="9" t="s">
        <v>166</v>
      </c>
      <c r="E958" s="9" t="s">
        <v>3038</v>
      </c>
      <c r="F958" s="9" t="s">
        <v>3048</v>
      </c>
      <c r="G958" s="11">
        <v>1000</v>
      </c>
      <c r="H958" s="8"/>
      <c r="I958" s="34"/>
      <c r="J958" s="8"/>
      <c r="K958" s="1">
        <v>1</v>
      </c>
      <c r="L958" s="1">
        <v>1</v>
      </c>
    </row>
    <row r="959" ht="20" customHeight="1" spans="1:12">
      <c r="A959" s="8">
        <v>1072</v>
      </c>
      <c r="B959" s="9" t="s">
        <v>3049</v>
      </c>
      <c r="C959" s="9" t="s">
        <v>3050</v>
      </c>
      <c r="D959" s="9" t="s">
        <v>166</v>
      </c>
      <c r="E959" s="9" t="s">
        <v>3038</v>
      </c>
      <c r="F959" s="9" t="s">
        <v>3051</v>
      </c>
      <c r="G959" s="11">
        <v>1000</v>
      </c>
      <c r="H959" s="8"/>
      <c r="I959" s="34"/>
      <c r="J959" s="8"/>
      <c r="K959" s="1">
        <v>1</v>
      </c>
      <c r="L959" s="1">
        <v>1</v>
      </c>
    </row>
    <row r="960" ht="20" customHeight="1" spans="1:12">
      <c r="A960" s="8">
        <v>1073</v>
      </c>
      <c r="B960" s="9" t="s">
        <v>3052</v>
      </c>
      <c r="C960" s="9" t="s">
        <v>3053</v>
      </c>
      <c r="D960" s="9" t="s">
        <v>166</v>
      </c>
      <c r="E960" s="9" t="s">
        <v>3038</v>
      </c>
      <c r="F960" s="9" t="s">
        <v>3054</v>
      </c>
      <c r="G960" s="11">
        <v>1000</v>
      </c>
      <c r="H960" s="8"/>
      <c r="I960" s="34"/>
      <c r="J960" s="8"/>
      <c r="K960" s="1">
        <v>1</v>
      </c>
      <c r="L960" s="1">
        <v>1</v>
      </c>
    </row>
    <row r="961" ht="20" customHeight="1" spans="1:12">
      <c r="A961" s="8">
        <v>1074</v>
      </c>
      <c r="B961" s="9" t="s">
        <v>3055</v>
      </c>
      <c r="C961" s="9" t="s">
        <v>3056</v>
      </c>
      <c r="D961" s="9" t="s">
        <v>166</v>
      </c>
      <c r="E961" s="9" t="s">
        <v>3038</v>
      </c>
      <c r="F961" s="9" t="s">
        <v>3057</v>
      </c>
      <c r="G961" s="11">
        <v>1000</v>
      </c>
      <c r="H961" s="8"/>
      <c r="I961" s="34"/>
      <c r="J961" s="8"/>
      <c r="K961" s="1">
        <v>1</v>
      </c>
      <c r="L961" s="1">
        <v>1</v>
      </c>
    </row>
    <row r="962" ht="20" customHeight="1" spans="1:12">
      <c r="A962" s="8">
        <v>1075</v>
      </c>
      <c r="B962" s="9" t="s">
        <v>3058</v>
      </c>
      <c r="C962" s="9" t="s">
        <v>3059</v>
      </c>
      <c r="D962" s="9" t="s">
        <v>166</v>
      </c>
      <c r="E962" s="9" t="s">
        <v>3038</v>
      </c>
      <c r="F962" s="9" t="s">
        <v>3060</v>
      </c>
      <c r="G962" s="11">
        <v>1000</v>
      </c>
      <c r="H962" s="8"/>
      <c r="I962" s="34"/>
      <c r="J962" s="8"/>
      <c r="K962" s="1">
        <v>1</v>
      </c>
      <c r="L962" s="1">
        <v>1</v>
      </c>
    </row>
    <row r="963" ht="20" customHeight="1" spans="1:12">
      <c r="A963" s="8">
        <v>1076</v>
      </c>
      <c r="B963" s="9" t="s">
        <v>3061</v>
      </c>
      <c r="C963" s="9" t="s">
        <v>3062</v>
      </c>
      <c r="D963" s="9" t="s">
        <v>162</v>
      </c>
      <c r="E963" s="9" t="s">
        <v>3038</v>
      </c>
      <c r="F963" s="9" t="s">
        <v>3063</v>
      </c>
      <c r="G963" s="11">
        <v>1000</v>
      </c>
      <c r="H963" s="8"/>
      <c r="I963" s="34"/>
      <c r="J963" s="8"/>
      <c r="K963" s="1">
        <v>1</v>
      </c>
      <c r="L963" s="1">
        <v>1</v>
      </c>
    </row>
    <row r="964" ht="20" customHeight="1" spans="1:12">
      <c r="A964" s="8">
        <v>1077</v>
      </c>
      <c r="B964" s="9" t="s">
        <v>3064</v>
      </c>
      <c r="C964" s="9" t="s">
        <v>2388</v>
      </c>
      <c r="D964" s="9" t="s">
        <v>166</v>
      </c>
      <c r="E964" s="9" t="s">
        <v>3038</v>
      </c>
      <c r="F964" s="9" t="s">
        <v>3065</v>
      </c>
      <c r="G964" s="11">
        <v>1000</v>
      </c>
      <c r="H964" s="8"/>
      <c r="I964" s="34"/>
      <c r="J964" s="8"/>
      <c r="K964" s="1">
        <v>1</v>
      </c>
      <c r="L964" s="1">
        <v>1</v>
      </c>
    </row>
    <row r="965" ht="20" customHeight="1" spans="1:12">
      <c r="A965" s="8">
        <v>1078</v>
      </c>
      <c r="B965" s="9" t="s">
        <v>3066</v>
      </c>
      <c r="C965" s="9" t="s">
        <v>3067</v>
      </c>
      <c r="D965" s="9" t="s">
        <v>166</v>
      </c>
      <c r="E965" s="9" t="s">
        <v>3038</v>
      </c>
      <c r="F965" s="9" t="s">
        <v>3068</v>
      </c>
      <c r="G965" s="11">
        <v>1000</v>
      </c>
      <c r="H965" s="8"/>
      <c r="I965" s="34"/>
      <c r="J965" s="8"/>
      <c r="K965" s="1">
        <v>1</v>
      </c>
      <c r="L965" s="1">
        <v>1</v>
      </c>
    </row>
    <row r="966" ht="20" customHeight="1" spans="1:12">
      <c r="A966" s="8">
        <v>1079</v>
      </c>
      <c r="B966" s="9" t="s">
        <v>3069</v>
      </c>
      <c r="C966" s="9" t="s">
        <v>3070</v>
      </c>
      <c r="D966" s="9" t="s">
        <v>166</v>
      </c>
      <c r="E966" s="9" t="s">
        <v>3038</v>
      </c>
      <c r="F966" s="9" t="s">
        <v>3071</v>
      </c>
      <c r="G966" s="11">
        <v>1000</v>
      </c>
      <c r="H966" s="8"/>
      <c r="I966" s="34"/>
      <c r="J966" s="8"/>
      <c r="K966" s="1">
        <v>1</v>
      </c>
      <c r="L966" s="1">
        <v>1</v>
      </c>
    </row>
    <row r="967" ht="20" customHeight="1" spans="1:12">
      <c r="A967" s="8">
        <v>1081</v>
      </c>
      <c r="B967" s="9" t="s">
        <v>3072</v>
      </c>
      <c r="C967" s="9" t="s">
        <v>3073</v>
      </c>
      <c r="D967" s="9" t="s">
        <v>166</v>
      </c>
      <c r="E967" s="9" t="s">
        <v>3038</v>
      </c>
      <c r="F967" s="9" t="s">
        <v>3074</v>
      </c>
      <c r="G967" s="11">
        <v>1000</v>
      </c>
      <c r="H967" s="8"/>
      <c r="I967" s="34"/>
      <c r="J967" s="8"/>
      <c r="K967" s="1">
        <v>1</v>
      </c>
      <c r="L967" s="1">
        <v>1</v>
      </c>
    </row>
    <row r="968" ht="20" customHeight="1" spans="1:12">
      <c r="A968" s="8">
        <v>1082</v>
      </c>
      <c r="B968" s="9" t="s">
        <v>3075</v>
      </c>
      <c r="C968" s="9" t="s">
        <v>3076</v>
      </c>
      <c r="D968" s="9" t="s">
        <v>162</v>
      </c>
      <c r="E968" s="9" t="s">
        <v>3038</v>
      </c>
      <c r="F968" s="9" t="s">
        <v>3077</v>
      </c>
      <c r="G968" s="11">
        <v>1000</v>
      </c>
      <c r="H968" s="8"/>
      <c r="I968" s="34"/>
      <c r="J968" s="8"/>
      <c r="K968" s="1">
        <v>1</v>
      </c>
      <c r="L968" s="1">
        <v>1</v>
      </c>
    </row>
    <row r="969" ht="20" customHeight="1" spans="1:12">
      <c r="A969" s="8">
        <v>1083</v>
      </c>
      <c r="B969" s="9" t="s">
        <v>3078</v>
      </c>
      <c r="C969" s="9" t="s">
        <v>3079</v>
      </c>
      <c r="D969" s="9" t="s">
        <v>162</v>
      </c>
      <c r="E969" s="9" t="s">
        <v>3038</v>
      </c>
      <c r="F969" s="9" t="s">
        <v>3080</v>
      </c>
      <c r="G969" s="11">
        <v>1000</v>
      </c>
      <c r="H969" s="8"/>
      <c r="I969" s="34"/>
      <c r="J969" s="8"/>
      <c r="K969" s="1">
        <v>1</v>
      </c>
      <c r="L969" s="1">
        <v>1</v>
      </c>
    </row>
    <row r="970" ht="20" customHeight="1" spans="1:12">
      <c r="A970" s="8">
        <v>1084</v>
      </c>
      <c r="B970" s="9" t="s">
        <v>3081</v>
      </c>
      <c r="C970" s="9" t="s">
        <v>3082</v>
      </c>
      <c r="D970" s="9" t="s">
        <v>166</v>
      </c>
      <c r="E970" s="9" t="s">
        <v>3038</v>
      </c>
      <c r="F970" s="9" t="s">
        <v>3083</v>
      </c>
      <c r="G970" s="11">
        <v>1000</v>
      </c>
      <c r="H970" s="8"/>
      <c r="I970" s="34"/>
      <c r="J970" s="8"/>
      <c r="K970" s="1">
        <v>1</v>
      </c>
      <c r="L970" s="1">
        <v>1</v>
      </c>
    </row>
    <row r="971" ht="20" customHeight="1" spans="1:12">
      <c r="A971" s="8">
        <v>1086</v>
      </c>
      <c r="B971" s="9" t="s">
        <v>3084</v>
      </c>
      <c r="C971" s="9" t="s">
        <v>3085</v>
      </c>
      <c r="D971" s="9" t="s">
        <v>162</v>
      </c>
      <c r="E971" s="9" t="s">
        <v>3038</v>
      </c>
      <c r="F971" s="9" t="s">
        <v>3086</v>
      </c>
      <c r="G971" s="11">
        <v>1000</v>
      </c>
      <c r="H971" s="8"/>
      <c r="I971" s="34"/>
      <c r="J971" s="8"/>
      <c r="K971" s="1">
        <v>1</v>
      </c>
      <c r="L971" s="1">
        <v>1</v>
      </c>
    </row>
    <row r="972" ht="20" customHeight="1" spans="1:12">
      <c r="A972" s="8">
        <v>1087</v>
      </c>
      <c r="B972" s="9" t="s">
        <v>3087</v>
      </c>
      <c r="C972" s="9" t="s">
        <v>3088</v>
      </c>
      <c r="D972" s="9" t="s">
        <v>166</v>
      </c>
      <c r="E972" s="9" t="s">
        <v>3038</v>
      </c>
      <c r="F972" s="9" t="s">
        <v>3089</v>
      </c>
      <c r="G972" s="11">
        <v>1000</v>
      </c>
      <c r="H972" s="8"/>
      <c r="I972" s="34"/>
      <c r="J972" s="8"/>
      <c r="K972" s="1">
        <v>1</v>
      </c>
      <c r="L972" s="1">
        <v>1</v>
      </c>
    </row>
    <row r="973" ht="20" customHeight="1" spans="1:12">
      <c r="A973" s="8">
        <v>1089</v>
      </c>
      <c r="B973" s="9" t="s">
        <v>3090</v>
      </c>
      <c r="C973" s="9" t="s">
        <v>3091</v>
      </c>
      <c r="D973" s="9" t="s">
        <v>166</v>
      </c>
      <c r="E973" s="9" t="s">
        <v>3038</v>
      </c>
      <c r="F973" s="9" t="s">
        <v>3092</v>
      </c>
      <c r="G973" s="11">
        <v>1000</v>
      </c>
      <c r="H973" s="8"/>
      <c r="I973" s="34"/>
      <c r="J973" s="8"/>
      <c r="K973" s="1">
        <v>1</v>
      </c>
      <c r="L973" s="1">
        <v>1</v>
      </c>
    </row>
    <row r="974" ht="20" customHeight="1" spans="1:12">
      <c r="A974" s="8">
        <v>1090</v>
      </c>
      <c r="B974" s="9" t="s">
        <v>3093</v>
      </c>
      <c r="C974" s="9" t="s">
        <v>3094</v>
      </c>
      <c r="D974" s="9" t="s">
        <v>162</v>
      </c>
      <c r="E974" s="9" t="s">
        <v>3038</v>
      </c>
      <c r="F974" s="9" t="s">
        <v>3095</v>
      </c>
      <c r="G974" s="11">
        <v>1000</v>
      </c>
      <c r="H974" s="8"/>
      <c r="I974" s="34"/>
      <c r="J974" s="8"/>
      <c r="K974" s="1">
        <v>1</v>
      </c>
      <c r="L974" s="1">
        <v>1</v>
      </c>
    </row>
    <row r="975" ht="20" customHeight="1" spans="1:12">
      <c r="A975" s="8">
        <v>1092</v>
      </c>
      <c r="B975" s="9" t="s">
        <v>3096</v>
      </c>
      <c r="C975" s="9" t="s">
        <v>3097</v>
      </c>
      <c r="D975" s="9" t="s">
        <v>166</v>
      </c>
      <c r="E975" s="9" t="s">
        <v>3038</v>
      </c>
      <c r="F975" s="9" t="s">
        <v>3098</v>
      </c>
      <c r="G975" s="11">
        <v>1000</v>
      </c>
      <c r="H975" s="8"/>
      <c r="I975" s="34"/>
      <c r="J975" s="8"/>
      <c r="K975" s="1">
        <v>1</v>
      </c>
      <c r="L975" s="1">
        <v>1</v>
      </c>
    </row>
    <row r="976" ht="20" customHeight="1" spans="1:12">
      <c r="A976" s="8">
        <v>1093</v>
      </c>
      <c r="B976" s="9" t="s">
        <v>3099</v>
      </c>
      <c r="C976" s="9" t="s">
        <v>3100</v>
      </c>
      <c r="D976" s="9" t="s">
        <v>166</v>
      </c>
      <c r="E976" s="9" t="s">
        <v>3038</v>
      </c>
      <c r="F976" s="9" t="s">
        <v>3101</v>
      </c>
      <c r="G976" s="11">
        <v>1000</v>
      </c>
      <c r="H976" s="8"/>
      <c r="I976" s="34"/>
      <c r="J976" s="8"/>
      <c r="K976" s="1">
        <v>1</v>
      </c>
      <c r="L976" s="1">
        <v>1</v>
      </c>
    </row>
    <row r="977" ht="20" customHeight="1" spans="1:12">
      <c r="A977" s="8">
        <v>1096</v>
      </c>
      <c r="B977" s="9" t="s">
        <v>3102</v>
      </c>
      <c r="C977" s="9" t="s">
        <v>3103</v>
      </c>
      <c r="D977" s="9" t="s">
        <v>162</v>
      </c>
      <c r="E977" s="9" t="s">
        <v>3038</v>
      </c>
      <c r="F977" s="9" t="s">
        <v>3104</v>
      </c>
      <c r="G977" s="11">
        <v>1000</v>
      </c>
      <c r="H977" s="8"/>
      <c r="I977" s="34"/>
      <c r="J977" s="8"/>
      <c r="K977" s="1">
        <v>1</v>
      </c>
      <c r="L977" s="1">
        <v>1</v>
      </c>
    </row>
    <row r="978" ht="20" customHeight="1" spans="1:12">
      <c r="A978" s="8">
        <v>1097</v>
      </c>
      <c r="B978" s="9" t="s">
        <v>3105</v>
      </c>
      <c r="C978" s="9" t="s">
        <v>3106</v>
      </c>
      <c r="D978" s="9" t="s">
        <v>166</v>
      </c>
      <c r="E978" s="9" t="s">
        <v>3038</v>
      </c>
      <c r="F978" s="9" t="s">
        <v>3107</v>
      </c>
      <c r="G978" s="11">
        <v>1000</v>
      </c>
      <c r="H978" s="8"/>
      <c r="I978" s="34"/>
      <c r="J978" s="8"/>
      <c r="K978" s="1">
        <v>1</v>
      </c>
      <c r="L978" s="1">
        <v>1</v>
      </c>
    </row>
    <row r="979" ht="20" customHeight="1" spans="1:12">
      <c r="A979" s="8">
        <v>1098</v>
      </c>
      <c r="B979" s="9" t="s">
        <v>3108</v>
      </c>
      <c r="C979" s="9" t="s">
        <v>3109</v>
      </c>
      <c r="D979" s="9" t="s">
        <v>162</v>
      </c>
      <c r="E979" s="9" t="s">
        <v>3038</v>
      </c>
      <c r="F979" s="9" t="s">
        <v>3110</v>
      </c>
      <c r="G979" s="11">
        <v>1000</v>
      </c>
      <c r="H979" s="8"/>
      <c r="I979" s="34"/>
      <c r="J979" s="8"/>
      <c r="K979" s="1">
        <v>1</v>
      </c>
      <c r="L979" s="1">
        <v>1</v>
      </c>
    </row>
    <row r="980" ht="20" customHeight="1" spans="1:12">
      <c r="A980" s="8">
        <v>1099</v>
      </c>
      <c r="B980" s="9" t="s">
        <v>3111</v>
      </c>
      <c r="C980" s="9" t="s">
        <v>3112</v>
      </c>
      <c r="D980" s="9" t="s">
        <v>166</v>
      </c>
      <c r="E980" s="9" t="s">
        <v>3038</v>
      </c>
      <c r="F980" s="9" t="s">
        <v>3113</v>
      </c>
      <c r="G980" s="11">
        <v>1000</v>
      </c>
      <c r="H980" s="8"/>
      <c r="I980" s="34"/>
      <c r="J980" s="8"/>
      <c r="K980" s="1">
        <v>1</v>
      </c>
      <c r="L980" s="1">
        <v>1</v>
      </c>
    </row>
    <row r="981" ht="20" customHeight="1" spans="1:12">
      <c r="A981" s="8">
        <v>1100</v>
      </c>
      <c r="B981" s="9" t="s">
        <v>3114</v>
      </c>
      <c r="C981" s="9" t="s">
        <v>3115</v>
      </c>
      <c r="D981" s="9" t="s">
        <v>166</v>
      </c>
      <c r="E981" s="9" t="s">
        <v>3038</v>
      </c>
      <c r="F981" s="9" t="s">
        <v>3116</v>
      </c>
      <c r="G981" s="11">
        <v>1000</v>
      </c>
      <c r="H981" s="8"/>
      <c r="I981" s="34"/>
      <c r="J981" s="8"/>
      <c r="K981" s="1">
        <v>1</v>
      </c>
      <c r="L981" s="1">
        <v>1</v>
      </c>
    </row>
    <row r="982" ht="20" customHeight="1" spans="1:12">
      <c r="A982" s="8">
        <v>1101</v>
      </c>
      <c r="B982" s="9" t="s">
        <v>3117</v>
      </c>
      <c r="C982" s="9" t="s">
        <v>3118</v>
      </c>
      <c r="D982" s="9" t="s">
        <v>166</v>
      </c>
      <c r="E982" s="9" t="s">
        <v>3038</v>
      </c>
      <c r="F982" s="9" t="s">
        <v>3119</v>
      </c>
      <c r="G982" s="11">
        <v>1000</v>
      </c>
      <c r="H982" s="35" t="s">
        <v>3120</v>
      </c>
      <c r="I982" s="34"/>
      <c r="J982" s="8"/>
      <c r="K982" s="1">
        <v>1</v>
      </c>
      <c r="L982" s="1">
        <v>1</v>
      </c>
    </row>
    <row r="983" ht="20" customHeight="1" spans="1:12">
      <c r="A983" s="8">
        <v>1102</v>
      </c>
      <c r="B983" s="9" t="s">
        <v>3121</v>
      </c>
      <c r="C983" s="9" t="s">
        <v>3122</v>
      </c>
      <c r="D983" s="9" t="s">
        <v>166</v>
      </c>
      <c r="E983" s="9" t="s">
        <v>3038</v>
      </c>
      <c r="F983" s="9" t="s">
        <v>3123</v>
      </c>
      <c r="G983" s="11">
        <v>1000</v>
      </c>
      <c r="H983" s="8"/>
      <c r="I983" s="34"/>
      <c r="J983" s="8"/>
      <c r="K983" s="1">
        <v>1</v>
      </c>
      <c r="L983" s="1">
        <v>1</v>
      </c>
    </row>
    <row r="984" ht="20" customHeight="1" spans="1:12">
      <c r="A984" s="8">
        <v>1103</v>
      </c>
      <c r="B984" s="9" t="s">
        <v>3124</v>
      </c>
      <c r="C984" s="9" t="s">
        <v>3125</v>
      </c>
      <c r="D984" s="9" t="s">
        <v>162</v>
      </c>
      <c r="E984" s="9" t="s">
        <v>3038</v>
      </c>
      <c r="F984" s="9" t="s">
        <v>3126</v>
      </c>
      <c r="G984" s="11">
        <v>1000</v>
      </c>
      <c r="H984" s="8"/>
      <c r="I984" s="34"/>
      <c r="J984" s="8"/>
      <c r="K984" s="1">
        <v>1</v>
      </c>
      <c r="L984" s="1">
        <v>1</v>
      </c>
    </row>
    <row r="985" ht="20" customHeight="1" spans="1:12">
      <c r="A985" s="8">
        <v>1104</v>
      </c>
      <c r="B985" s="9" t="s">
        <v>3127</v>
      </c>
      <c r="C985" s="9" t="s">
        <v>3128</v>
      </c>
      <c r="D985" s="9" t="s">
        <v>162</v>
      </c>
      <c r="E985" s="9" t="s">
        <v>3038</v>
      </c>
      <c r="F985" s="9" t="s">
        <v>3129</v>
      </c>
      <c r="G985" s="11">
        <v>1000</v>
      </c>
      <c r="H985" s="8"/>
      <c r="I985" s="34"/>
      <c r="J985" s="8"/>
      <c r="K985" s="1">
        <v>1</v>
      </c>
      <c r="L985" s="1">
        <v>1</v>
      </c>
    </row>
    <row r="986" ht="20" customHeight="1" spans="1:12">
      <c r="A986" s="8">
        <v>1106</v>
      </c>
      <c r="B986" s="9" t="s">
        <v>3130</v>
      </c>
      <c r="C986" s="9" t="s">
        <v>3131</v>
      </c>
      <c r="D986" s="9" t="s">
        <v>166</v>
      </c>
      <c r="E986" s="9" t="s">
        <v>3038</v>
      </c>
      <c r="F986" s="9" t="s">
        <v>3132</v>
      </c>
      <c r="G986" s="11">
        <v>1000</v>
      </c>
      <c r="H986" s="8"/>
      <c r="I986" s="34"/>
      <c r="J986" s="8"/>
      <c r="K986" s="1">
        <v>1</v>
      </c>
      <c r="L986" s="1">
        <v>1</v>
      </c>
    </row>
    <row r="987" ht="20" customHeight="1" spans="1:12">
      <c r="A987" s="8">
        <v>1107</v>
      </c>
      <c r="B987" s="9" t="s">
        <v>3133</v>
      </c>
      <c r="C987" s="9" t="s">
        <v>3134</v>
      </c>
      <c r="D987" s="9" t="s">
        <v>166</v>
      </c>
      <c r="E987" s="9" t="s">
        <v>3038</v>
      </c>
      <c r="F987" s="9" t="s">
        <v>3135</v>
      </c>
      <c r="G987" s="11">
        <v>1000</v>
      </c>
      <c r="H987" s="8"/>
      <c r="I987" s="34"/>
      <c r="J987" s="8"/>
      <c r="K987" s="1">
        <v>1</v>
      </c>
      <c r="L987" s="1">
        <v>1</v>
      </c>
    </row>
    <row r="988" ht="20" customHeight="1" spans="1:12">
      <c r="A988" s="8">
        <v>1108</v>
      </c>
      <c r="B988" s="9" t="s">
        <v>3136</v>
      </c>
      <c r="C988" s="9" t="s">
        <v>3137</v>
      </c>
      <c r="D988" s="9" t="s">
        <v>162</v>
      </c>
      <c r="E988" s="9" t="s">
        <v>3038</v>
      </c>
      <c r="F988" s="9" t="s">
        <v>3138</v>
      </c>
      <c r="G988" s="11">
        <v>1000</v>
      </c>
      <c r="H988" s="8"/>
      <c r="I988" s="34"/>
      <c r="J988" s="8"/>
      <c r="K988" s="1">
        <v>1</v>
      </c>
      <c r="L988" s="1">
        <v>1</v>
      </c>
    </row>
    <row r="989" ht="20" customHeight="1" spans="1:12">
      <c r="A989" s="8">
        <v>1110</v>
      </c>
      <c r="B989" s="9" t="s">
        <v>3139</v>
      </c>
      <c r="C989" s="9" t="s">
        <v>3140</v>
      </c>
      <c r="D989" s="9" t="s">
        <v>166</v>
      </c>
      <c r="E989" s="9" t="s">
        <v>3038</v>
      </c>
      <c r="F989" s="9" t="s">
        <v>3141</v>
      </c>
      <c r="G989" s="11">
        <v>1000</v>
      </c>
      <c r="H989" s="8"/>
      <c r="I989" s="34"/>
      <c r="J989" s="8"/>
      <c r="K989" s="1">
        <v>1</v>
      </c>
      <c r="L989" s="1">
        <v>1</v>
      </c>
    </row>
    <row r="990" ht="20" customHeight="1" spans="1:12">
      <c r="A990" s="8">
        <v>1111</v>
      </c>
      <c r="B990" s="9" t="s">
        <v>3142</v>
      </c>
      <c r="C990" s="9" t="s">
        <v>3143</v>
      </c>
      <c r="D990" s="9" t="s">
        <v>166</v>
      </c>
      <c r="E990" s="9" t="s">
        <v>3038</v>
      </c>
      <c r="F990" s="9" t="s">
        <v>3144</v>
      </c>
      <c r="G990" s="11">
        <v>1000</v>
      </c>
      <c r="H990" s="8"/>
      <c r="I990" s="34"/>
      <c r="J990" s="8"/>
      <c r="K990" s="1">
        <v>1</v>
      </c>
      <c r="L990" s="1">
        <v>1</v>
      </c>
    </row>
    <row r="991" ht="20" customHeight="1" spans="1:12">
      <c r="A991" s="8">
        <v>1112</v>
      </c>
      <c r="B991" s="9" t="s">
        <v>3145</v>
      </c>
      <c r="C991" s="9" t="s">
        <v>3146</v>
      </c>
      <c r="D991" s="9" t="s">
        <v>166</v>
      </c>
      <c r="E991" s="9" t="s">
        <v>3038</v>
      </c>
      <c r="F991" s="9" t="s">
        <v>3147</v>
      </c>
      <c r="G991" s="11">
        <v>1000</v>
      </c>
      <c r="H991" s="8"/>
      <c r="I991" s="34"/>
      <c r="J991" s="8"/>
      <c r="K991" s="1">
        <v>1</v>
      </c>
      <c r="L991" s="1">
        <v>1</v>
      </c>
    </row>
    <row r="992" ht="20" customHeight="1" spans="1:12">
      <c r="A992" s="8">
        <v>1113</v>
      </c>
      <c r="B992" s="9" t="s">
        <v>3148</v>
      </c>
      <c r="C992" s="9" t="s">
        <v>3149</v>
      </c>
      <c r="D992" s="9" t="s">
        <v>162</v>
      </c>
      <c r="E992" s="9" t="s">
        <v>3038</v>
      </c>
      <c r="F992" s="9" t="s">
        <v>3150</v>
      </c>
      <c r="G992" s="11">
        <v>1000</v>
      </c>
      <c r="H992" s="8"/>
      <c r="I992" s="34"/>
      <c r="J992" s="8"/>
      <c r="K992" s="1">
        <v>1</v>
      </c>
      <c r="L992" s="1">
        <v>1</v>
      </c>
    </row>
    <row r="993" ht="20" customHeight="1" spans="1:12">
      <c r="A993" s="8">
        <v>1115</v>
      </c>
      <c r="B993" s="9" t="s">
        <v>3151</v>
      </c>
      <c r="C993" s="9" t="s">
        <v>3152</v>
      </c>
      <c r="D993" s="9" t="s">
        <v>166</v>
      </c>
      <c r="E993" s="9" t="s">
        <v>3038</v>
      </c>
      <c r="F993" s="9" t="s">
        <v>3153</v>
      </c>
      <c r="G993" s="11">
        <v>1000</v>
      </c>
      <c r="H993" s="8"/>
      <c r="I993" s="34"/>
      <c r="J993" s="8"/>
      <c r="K993" s="1">
        <v>1</v>
      </c>
      <c r="L993" s="1">
        <v>1</v>
      </c>
    </row>
    <row r="994" ht="20" customHeight="1" spans="1:12">
      <c r="A994" s="8">
        <v>1116</v>
      </c>
      <c r="B994" s="9" t="s">
        <v>3154</v>
      </c>
      <c r="C994" s="9" t="s">
        <v>3155</v>
      </c>
      <c r="D994" s="9" t="s">
        <v>166</v>
      </c>
      <c r="E994" s="9" t="s">
        <v>3038</v>
      </c>
      <c r="F994" s="9" t="s">
        <v>3156</v>
      </c>
      <c r="G994" s="11">
        <v>1000</v>
      </c>
      <c r="H994" s="8" t="s">
        <v>3157</v>
      </c>
      <c r="I994" s="34"/>
      <c r="J994" s="8"/>
      <c r="K994" s="1">
        <v>1</v>
      </c>
      <c r="L994" s="1">
        <v>1</v>
      </c>
    </row>
    <row r="995" ht="20" customHeight="1" spans="1:12">
      <c r="A995" s="8">
        <v>1117</v>
      </c>
      <c r="B995" s="9" t="s">
        <v>3158</v>
      </c>
      <c r="C995" s="9" t="s">
        <v>3159</v>
      </c>
      <c r="D995" s="9" t="s">
        <v>166</v>
      </c>
      <c r="E995" s="9" t="s">
        <v>3038</v>
      </c>
      <c r="F995" s="9" t="s">
        <v>3160</v>
      </c>
      <c r="G995" s="11">
        <v>1000</v>
      </c>
      <c r="H995" s="8"/>
      <c r="I995" s="34"/>
      <c r="J995" s="8"/>
      <c r="K995" s="1">
        <v>1</v>
      </c>
      <c r="L995" s="1">
        <v>1</v>
      </c>
    </row>
    <row r="996" ht="20" customHeight="1" spans="1:12">
      <c r="A996" s="8">
        <v>1118</v>
      </c>
      <c r="B996" s="9" t="s">
        <v>3161</v>
      </c>
      <c r="C996" s="9" t="s">
        <v>3162</v>
      </c>
      <c r="D996" s="9" t="s">
        <v>166</v>
      </c>
      <c r="E996" s="9" t="s">
        <v>3038</v>
      </c>
      <c r="F996" s="9" t="s">
        <v>3163</v>
      </c>
      <c r="G996" s="11">
        <v>1000</v>
      </c>
      <c r="H996" s="8"/>
      <c r="I996" s="34"/>
      <c r="J996" s="8"/>
      <c r="K996" s="1">
        <v>1</v>
      </c>
      <c r="L996" s="1">
        <v>1</v>
      </c>
    </row>
    <row r="997" ht="20" customHeight="1" spans="1:12">
      <c r="A997" s="8">
        <v>1119</v>
      </c>
      <c r="B997" s="9" t="s">
        <v>3164</v>
      </c>
      <c r="C997" s="9" t="s">
        <v>3165</v>
      </c>
      <c r="D997" s="9" t="s">
        <v>166</v>
      </c>
      <c r="E997" s="9" t="s">
        <v>3166</v>
      </c>
      <c r="F997" s="9" t="s">
        <v>3167</v>
      </c>
      <c r="G997" s="11">
        <v>1000</v>
      </c>
      <c r="H997" s="8"/>
      <c r="I997" s="34"/>
      <c r="J997" s="8"/>
      <c r="K997" s="1">
        <v>1</v>
      </c>
      <c r="L997" s="1">
        <v>1</v>
      </c>
    </row>
    <row r="998" ht="20" customHeight="1" spans="1:12">
      <c r="A998" s="8">
        <v>1120</v>
      </c>
      <c r="B998" s="9" t="s">
        <v>3168</v>
      </c>
      <c r="C998" s="9" t="s">
        <v>3169</v>
      </c>
      <c r="D998" s="9" t="s">
        <v>162</v>
      </c>
      <c r="E998" s="9" t="s">
        <v>3166</v>
      </c>
      <c r="F998" s="9" t="s">
        <v>3170</v>
      </c>
      <c r="G998" s="11">
        <v>1000</v>
      </c>
      <c r="H998" s="8"/>
      <c r="I998" s="34"/>
      <c r="J998" s="8"/>
      <c r="K998" s="1">
        <v>1</v>
      </c>
      <c r="L998" s="1">
        <v>1</v>
      </c>
    </row>
    <row r="999" ht="20" customHeight="1" spans="1:12">
      <c r="A999" s="8">
        <v>1123</v>
      </c>
      <c r="B999" s="9" t="s">
        <v>3171</v>
      </c>
      <c r="C999" s="9" t="s">
        <v>3172</v>
      </c>
      <c r="D999" s="9" t="s">
        <v>166</v>
      </c>
      <c r="E999" s="9" t="s">
        <v>3166</v>
      </c>
      <c r="F999" s="9" t="s">
        <v>3173</v>
      </c>
      <c r="G999" s="11">
        <v>1000</v>
      </c>
      <c r="H999" s="8"/>
      <c r="I999" s="34"/>
      <c r="J999" s="8"/>
      <c r="K999" s="1">
        <v>1</v>
      </c>
      <c r="L999" s="1">
        <v>1</v>
      </c>
    </row>
    <row r="1000" ht="20" customHeight="1" spans="1:12">
      <c r="A1000" s="8">
        <v>1124</v>
      </c>
      <c r="B1000" s="9" t="s">
        <v>3174</v>
      </c>
      <c r="C1000" s="9" t="s">
        <v>3175</v>
      </c>
      <c r="D1000" s="9" t="s">
        <v>166</v>
      </c>
      <c r="E1000" s="9" t="s">
        <v>3166</v>
      </c>
      <c r="F1000" s="9" t="s">
        <v>3176</v>
      </c>
      <c r="G1000" s="11">
        <v>1000</v>
      </c>
      <c r="H1000" s="8"/>
      <c r="I1000" s="34"/>
      <c r="J1000" s="8"/>
      <c r="K1000" s="1">
        <v>1</v>
      </c>
      <c r="L1000" s="1">
        <v>1</v>
      </c>
    </row>
    <row r="1001" ht="20" customHeight="1" spans="1:12">
      <c r="A1001" s="8">
        <v>1125</v>
      </c>
      <c r="B1001" s="9" t="s">
        <v>3177</v>
      </c>
      <c r="C1001" s="9" t="s">
        <v>3178</v>
      </c>
      <c r="D1001" s="9" t="s">
        <v>166</v>
      </c>
      <c r="E1001" s="9" t="s">
        <v>3166</v>
      </c>
      <c r="F1001" s="9" t="s">
        <v>3179</v>
      </c>
      <c r="G1001" s="11">
        <v>1000</v>
      </c>
      <c r="H1001" s="8"/>
      <c r="I1001" s="34"/>
      <c r="J1001" s="8"/>
      <c r="K1001" s="1">
        <v>1</v>
      </c>
      <c r="L1001" s="1">
        <v>1</v>
      </c>
    </row>
    <row r="1002" ht="20" customHeight="1" spans="1:12">
      <c r="A1002" s="8">
        <v>1126</v>
      </c>
      <c r="B1002" s="9" t="s">
        <v>3180</v>
      </c>
      <c r="C1002" s="9" t="s">
        <v>3181</v>
      </c>
      <c r="D1002" s="9" t="s">
        <v>162</v>
      </c>
      <c r="E1002" s="9" t="s">
        <v>3166</v>
      </c>
      <c r="F1002" s="9" t="s">
        <v>3182</v>
      </c>
      <c r="G1002" s="11">
        <v>1000</v>
      </c>
      <c r="H1002" s="8"/>
      <c r="I1002" s="34"/>
      <c r="J1002" s="8"/>
      <c r="K1002" s="1">
        <v>1</v>
      </c>
      <c r="L1002" s="1">
        <v>1</v>
      </c>
    </row>
    <row r="1003" ht="20" customHeight="1" spans="1:12">
      <c r="A1003" s="8">
        <v>1127</v>
      </c>
      <c r="B1003" s="9" t="s">
        <v>3183</v>
      </c>
      <c r="C1003" s="9" t="s">
        <v>3184</v>
      </c>
      <c r="D1003" s="9" t="s">
        <v>166</v>
      </c>
      <c r="E1003" s="9" t="s">
        <v>3166</v>
      </c>
      <c r="F1003" s="9" t="s">
        <v>3185</v>
      </c>
      <c r="G1003" s="11">
        <v>1000</v>
      </c>
      <c r="H1003" s="8"/>
      <c r="I1003" s="34"/>
      <c r="J1003" s="8"/>
      <c r="K1003" s="1">
        <v>1</v>
      </c>
      <c r="L1003" s="1">
        <v>1</v>
      </c>
    </row>
    <row r="1004" ht="20" customHeight="1" spans="1:12">
      <c r="A1004" s="8">
        <v>1128</v>
      </c>
      <c r="B1004" s="9" t="s">
        <v>3186</v>
      </c>
      <c r="C1004" s="9" t="s">
        <v>3187</v>
      </c>
      <c r="D1004" s="9" t="s">
        <v>166</v>
      </c>
      <c r="E1004" s="9" t="s">
        <v>3166</v>
      </c>
      <c r="F1004" s="9" t="s">
        <v>3188</v>
      </c>
      <c r="G1004" s="11">
        <v>1000</v>
      </c>
      <c r="H1004" s="8"/>
      <c r="I1004" s="34"/>
      <c r="J1004" s="8"/>
      <c r="K1004" s="1">
        <v>1</v>
      </c>
      <c r="L1004" s="1">
        <v>1</v>
      </c>
    </row>
    <row r="1005" ht="20" customHeight="1" spans="1:12">
      <c r="A1005" s="8">
        <v>1129</v>
      </c>
      <c r="B1005" s="9" t="s">
        <v>3189</v>
      </c>
      <c r="C1005" s="9" t="s">
        <v>3190</v>
      </c>
      <c r="D1005" s="9" t="s">
        <v>166</v>
      </c>
      <c r="E1005" s="9" t="s">
        <v>3166</v>
      </c>
      <c r="F1005" s="9" t="s">
        <v>3191</v>
      </c>
      <c r="G1005" s="11">
        <v>1000</v>
      </c>
      <c r="H1005" s="8"/>
      <c r="I1005" s="34"/>
      <c r="J1005" s="8"/>
      <c r="K1005" s="1">
        <v>1</v>
      </c>
      <c r="L1005" s="1">
        <v>1</v>
      </c>
    </row>
    <row r="1006" ht="20" customHeight="1" spans="1:12">
      <c r="A1006" s="8">
        <v>1130</v>
      </c>
      <c r="B1006" s="9" t="s">
        <v>3192</v>
      </c>
      <c r="C1006" s="9" t="s">
        <v>3193</v>
      </c>
      <c r="D1006" s="9" t="s">
        <v>162</v>
      </c>
      <c r="E1006" s="9" t="s">
        <v>3166</v>
      </c>
      <c r="F1006" s="9" t="s">
        <v>3194</v>
      </c>
      <c r="G1006" s="11">
        <v>1000</v>
      </c>
      <c r="H1006" s="8"/>
      <c r="I1006" s="34"/>
      <c r="J1006" s="8"/>
      <c r="K1006" s="1">
        <v>1</v>
      </c>
      <c r="L1006" s="1">
        <v>1</v>
      </c>
    </row>
    <row r="1007" ht="20" customHeight="1" spans="1:12">
      <c r="A1007" s="8">
        <v>1132</v>
      </c>
      <c r="B1007" s="9" t="s">
        <v>3195</v>
      </c>
      <c r="C1007" s="9" t="s">
        <v>3196</v>
      </c>
      <c r="D1007" s="9" t="s">
        <v>162</v>
      </c>
      <c r="E1007" s="9" t="s">
        <v>3166</v>
      </c>
      <c r="F1007" s="9" t="s">
        <v>3197</v>
      </c>
      <c r="G1007" s="11">
        <v>1000</v>
      </c>
      <c r="H1007" s="8"/>
      <c r="I1007" s="34"/>
      <c r="J1007" s="8"/>
      <c r="K1007" s="1">
        <v>1</v>
      </c>
      <c r="L1007" s="1">
        <v>1</v>
      </c>
    </row>
    <row r="1008" ht="20" customHeight="1" spans="1:12">
      <c r="A1008" s="8">
        <v>1133</v>
      </c>
      <c r="B1008" s="9" t="s">
        <v>3198</v>
      </c>
      <c r="C1008" s="9" t="s">
        <v>3199</v>
      </c>
      <c r="D1008" s="9" t="s">
        <v>162</v>
      </c>
      <c r="E1008" s="9" t="s">
        <v>3166</v>
      </c>
      <c r="F1008" s="9" t="s">
        <v>3200</v>
      </c>
      <c r="G1008" s="11">
        <v>1000</v>
      </c>
      <c r="H1008" s="8"/>
      <c r="I1008" s="34"/>
      <c r="J1008" s="8"/>
      <c r="K1008" s="1">
        <v>1</v>
      </c>
      <c r="L1008" s="1">
        <v>1</v>
      </c>
    </row>
    <row r="1009" ht="20" customHeight="1" spans="1:12">
      <c r="A1009" s="8">
        <v>1134</v>
      </c>
      <c r="B1009" s="9" t="s">
        <v>3201</v>
      </c>
      <c r="C1009" s="9" t="s">
        <v>3202</v>
      </c>
      <c r="D1009" s="9" t="s">
        <v>162</v>
      </c>
      <c r="E1009" s="9" t="s">
        <v>3166</v>
      </c>
      <c r="F1009" s="9" t="s">
        <v>3203</v>
      </c>
      <c r="G1009" s="11">
        <v>1000</v>
      </c>
      <c r="H1009" s="8"/>
      <c r="I1009" s="34"/>
      <c r="J1009" s="8"/>
      <c r="K1009" s="1">
        <v>1</v>
      </c>
      <c r="L1009" s="1">
        <v>1</v>
      </c>
    </row>
    <row r="1010" ht="20" customHeight="1" spans="1:12">
      <c r="A1010" s="8">
        <v>1135</v>
      </c>
      <c r="B1010" s="9" t="s">
        <v>3204</v>
      </c>
      <c r="C1010" s="9" t="s">
        <v>3205</v>
      </c>
      <c r="D1010" s="9" t="s">
        <v>166</v>
      </c>
      <c r="E1010" s="9" t="s">
        <v>3166</v>
      </c>
      <c r="F1010" s="9" t="s">
        <v>3206</v>
      </c>
      <c r="G1010" s="11">
        <v>1000</v>
      </c>
      <c r="H1010" s="8"/>
      <c r="I1010" s="34"/>
      <c r="J1010" s="8"/>
      <c r="K1010" s="1">
        <v>1</v>
      </c>
      <c r="L1010" s="1">
        <v>1</v>
      </c>
    </row>
    <row r="1011" ht="20" customHeight="1" spans="1:12">
      <c r="A1011" s="8">
        <v>1136</v>
      </c>
      <c r="B1011" s="9" t="s">
        <v>3207</v>
      </c>
      <c r="C1011" s="9" t="s">
        <v>3208</v>
      </c>
      <c r="D1011" s="9" t="s">
        <v>162</v>
      </c>
      <c r="E1011" s="9" t="s">
        <v>3166</v>
      </c>
      <c r="F1011" s="9" t="s">
        <v>3209</v>
      </c>
      <c r="G1011" s="11">
        <v>1000</v>
      </c>
      <c r="H1011" s="8"/>
      <c r="I1011" s="34"/>
      <c r="J1011" s="8"/>
      <c r="K1011" s="1">
        <v>1</v>
      </c>
      <c r="L1011" s="1">
        <v>1</v>
      </c>
    </row>
    <row r="1012" ht="20" customHeight="1" spans="1:12">
      <c r="A1012" s="8">
        <v>1137</v>
      </c>
      <c r="B1012" s="9" t="s">
        <v>3210</v>
      </c>
      <c r="C1012" s="9" t="s">
        <v>3211</v>
      </c>
      <c r="D1012" s="9" t="s">
        <v>166</v>
      </c>
      <c r="E1012" s="9" t="s">
        <v>3166</v>
      </c>
      <c r="F1012" s="9" t="s">
        <v>3212</v>
      </c>
      <c r="G1012" s="11">
        <v>1000</v>
      </c>
      <c r="H1012" s="8"/>
      <c r="I1012" s="34"/>
      <c r="J1012" s="8"/>
      <c r="K1012" s="1">
        <v>1</v>
      </c>
      <c r="L1012" s="1">
        <v>1</v>
      </c>
    </row>
    <row r="1013" ht="20" customHeight="1" spans="1:12">
      <c r="A1013" s="8">
        <v>1141</v>
      </c>
      <c r="B1013" s="9" t="s">
        <v>3213</v>
      </c>
      <c r="C1013" s="9" t="s">
        <v>3214</v>
      </c>
      <c r="D1013" s="9" t="s">
        <v>166</v>
      </c>
      <c r="E1013" s="9" t="s">
        <v>3166</v>
      </c>
      <c r="F1013" s="9" t="s">
        <v>3215</v>
      </c>
      <c r="G1013" s="11">
        <v>1000</v>
      </c>
      <c r="H1013" s="8"/>
      <c r="I1013" s="34"/>
      <c r="J1013" s="8"/>
      <c r="K1013" s="1">
        <v>1</v>
      </c>
      <c r="L1013" s="1">
        <v>1</v>
      </c>
    </row>
    <row r="1014" ht="20" customHeight="1" spans="1:12">
      <c r="A1014" s="8">
        <v>1142</v>
      </c>
      <c r="B1014" s="9" t="s">
        <v>3216</v>
      </c>
      <c r="C1014" s="9" t="s">
        <v>3217</v>
      </c>
      <c r="D1014" s="9" t="s">
        <v>162</v>
      </c>
      <c r="E1014" s="9" t="s">
        <v>3166</v>
      </c>
      <c r="F1014" s="9" t="s">
        <v>3218</v>
      </c>
      <c r="G1014" s="11">
        <v>1000</v>
      </c>
      <c r="H1014" s="8"/>
      <c r="I1014" s="34"/>
      <c r="J1014" s="8"/>
      <c r="K1014" s="1">
        <v>1</v>
      </c>
      <c r="L1014" s="1">
        <v>1</v>
      </c>
    </row>
    <row r="1015" ht="20" customHeight="1" spans="1:12">
      <c r="A1015" s="8">
        <v>1143</v>
      </c>
      <c r="B1015" s="9" t="s">
        <v>3219</v>
      </c>
      <c r="C1015" s="9" t="s">
        <v>3220</v>
      </c>
      <c r="D1015" s="9" t="s">
        <v>166</v>
      </c>
      <c r="E1015" s="9" t="s">
        <v>3166</v>
      </c>
      <c r="F1015" s="9" t="s">
        <v>3221</v>
      </c>
      <c r="G1015" s="11">
        <v>1000</v>
      </c>
      <c r="H1015" s="8"/>
      <c r="I1015" s="34"/>
      <c r="J1015" s="8"/>
      <c r="K1015" s="1">
        <v>1</v>
      </c>
      <c r="L1015" s="1">
        <v>1</v>
      </c>
    </row>
    <row r="1016" ht="20" customHeight="1" spans="1:12">
      <c r="A1016" s="8">
        <v>1144</v>
      </c>
      <c r="B1016" s="9" t="s">
        <v>3222</v>
      </c>
      <c r="C1016" s="9" t="s">
        <v>3223</v>
      </c>
      <c r="D1016" s="9" t="s">
        <v>166</v>
      </c>
      <c r="E1016" s="9" t="s">
        <v>3166</v>
      </c>
      <c r="F1016" s="9" t="s">
        <v>3224</v>
      </c>
      <c r="G1016" s="11">
        <v>1000</v>
      </c>
      <c r="H1016" s="8"/>
      <c r="I1016" s="34"/>
      <c r="J1016" s="8"/>
      <c r="K1016" s="1">
        <v>1</v>
      </c>
      <c r="L1016" s="1">
        <v>1</v>
      </c>
    </row>
    <row r="1017" ht="20" customHeight="1" spans="1:12">
      <c r="A1017" s="8">
        <v>1145</v>
      </c>
      <c r="B1017" s="9" t="s">
        <v>3225</v>
      </c>
      <c r="C1017" s="9" t="s">
        <v>3226</v>
      </c>
      <c r="D1017" s="9" t="s">
        <v>166</v>
      </c>
      <c r="E1017" s="9" t="s">
        <v>3166</v>
      </c>
      <c r="F1017" s="9" t="s">
        <v>3227</v>
      </c>
      <c r="G1017" s="11">
        <v>1000</v>
      </c>
      <c r="H1017" s="8"/>
      <c r="I1017" s="34"/>
      <c r="J1017" s="8"/>
      <c r="K1017" s="1">
        <v>1</v>
      </c>
      <c r="L1017" s="1">
        <v>1</v>
      </c>
    </row>
    <row r="1018" ht="20" customHeight="1" spans="1:12">
      <c r="A1018" s="8">
        <v>1146</v>
      </c>
      <c r="B1018" s="9" t="s">
        <v>3228</v>
      </c>
      <c r="C1018" s="9" t="s">
        <v>3229</v>
      </c>
      <c r="D1018" s="9" t="s">
        <v>162</v>
      </c>
      <c r="E1018" s="9" t="s">
        <v>3166</v>
      </c>
      <c r="F1018" s="9" t="s">
        <v>3230</v>
      </c>
      <c r="G1018" s="11">
        <v>1000</v>
      </c>
      <c r="H1018" s="8"/>
      <c r="I1018" s="34"/>
      <c r="J1018" s="8"/>
      <c r="K1018" s="1">
        <v>1</v>
      </c>
      <c r="L1018" s="1">
        <v>1</v>
      </c>
    </row>
    <row r="1019" ht="20" customHeight="1" spans="1:12">
      <c r="A1019" s="8">
        <v>1147</v>
      </c>
      <c r="B1019" s="9" t="s">
        <v>3231</v>
      </c>
      <c r="C1019" s="9" t="s">
        <v>3232</v>
      </c>
      <c r="D1019" s="9" t="s">
        <v>166</v>
      </c>
      <c r="E1019" s="9" t="s">
        <v>3166</v>
      </c>
      <c r="F1019" s="9" t="s">
        <v>3233</v>
      </c>
      <c r="G1019" s="11">
        <v>1000</v>
      </c>
      <c r="H1019" s="8"/>
      <c r="I1019" s="34"/>
      <c r="J1019" s="8"/>
      <c r="K1019" s="1">
        <v>1</v>
      </c>
      <c r="L1019" s="1">
        <v>1</v>
      </c>
    </row>
    <row r="1020" ht="20" customHeight="1" spans="1:12">
      <c r="A1020" s="8">
        <v>1149</v>
      </c>
      <c r="B1020" s="9" t="s">
        <v>3234</v>
      </c>
      <c r="C1020" s="9" t="s">
        <v>3235</v>
      </c>
      <c r="D1020" s="9" t="s">
        <v>162</v>
      </c>
      <c r="E1020" s="9" t="s">
        <v>3166</v>
      </c>
      <c r="F1020" s="9" t="s">
        <v>3236</v>
      </c>
      <c r="G1020" s="11">
        <v>1000</v>
      </c>
      <c r="H1020" s="8"/>
      <c r="I1020" s="34"/>
      <c r="J1020" s="8"/>
      <c r="K1020" s="1">
        <v>1</v>
      </c>
      <c r="L1020" s="1">
        <v>1</v>
      </c>
    </row>
    <row r="1021" ht="20" customHeight="1" spans="1:12">
      <c r="A1021" s="8">
        <v>1150</v>
      </c>
      <c r="B1021" s="9" t="s">
        <v>3237</v>
      </c>
      <c r="C1021" s="9" t="s">
        <v>3238</v>
      </c>
      <c r="D1021" s="9" t="s">
        <v>166</v>
      </c>
      <c r="E1021" s="9" t="s">
        <v>3166</v>
      </c>
      <c r="F1021" s="9" t="s">
        <v>3239</v>
      </c>
      <c r="G1021" s="11">
        <v>1000</v>
      </c>
      <c r="H1021" s="35" t="s">
        <v>3240</v>
      </c>
      <c r="I1021" s="34"/>
      <c r="J1021" s="8"/>
      <c r="K1021" s="1">
        <v>1</v>
      </c>
      <c r="L1021" s="1">
        <v>1</v>
      </c>
    </row>
    <row r="1022" ht="20" customHeight="1" spans="1:12">
      <c r="A1022" s="8">
        <v>1152</v>
      </c>
      <c r="B1022" s="9" t="s">
        <v>3241</v>
      </c>
      <c r="C1022" s="9" t="s">
        <v>3242</v>
      </c>
      <c r="D1022" s="9" t="s">
        <v>166</v>
      </c>
      <c r="E1022" s="9" t="s">
        <v>3166</v>
      </c>
      <c r="F1022" s="9" t="s">
        <v>3243</v>
      </c>
      <c r="G1022" s="11">
        <v>1000</v>
      </c>
      <c r="H1022" s="8"/>
      <c r="I1022" s="34"/>
      <c r="J1022" s="8"/>
      <c r="K1022" s="1">
        <v>1</v>
      </c>
      <c r="L1022" s="1">
        <v>1</v>
      </c>
    </row>
    <row r="1023" ht="20" customHeight="1" spans="1:12">
      <c r="A1023" s="8">
        <v>1153</v>
      </c>
      <c r="B1023" s="9" t="s">
        <v>3244</v>
      </c>
      <c r="C1023" s="9" t="s">
        <v>3245</v>
      </c>
      <c r="D1023" s="9" t="s">
        <v>166</v>
      </c>
      <c r="E1023" s="9" t="s">
        <v>3166</v>
      </c>
      <c r="F1023" s="9" t="s">
        <v>3246</v>
      </c>
      <c r="G1023" s="11">
        <v>1000</v>
      </c>
      <c r="H1023" s="8"/>
      <c r="I1023" s="34"/>
      <c r="J1023" s="8"/>
      <c r="K1023" s="1">
        <v>1</v>
      </c>
      <c r="L1023" s="1">
        <v>1</v>
      </c>
    </row>
    <row r="1024" ht="20" customHeight="1" spans="1:12">
      <c r="A1024" s="8">
        <v>1154</v>
      </c>
      <c r="B1024" s="9" t="s">
        <v>3247</v>
      </c>
      <c r="C1024" s="9" t="s">
        <v>3248</v>
      </c>
      <c r="D1024" s="9" t="s">
        <v>166</v>
      </c>
      <c r="E1024" s="9" t="s">
        <v>3166</v>
      </c>
      <c r="F1024" s="9" t="s">
        <v>3249</v>
      </c>
      <c r="G1024" s="11">
        <v>1000</v>
      </c>
      <c r="H1024" s="8"/>
      <c r="I1024" s="34"/>
      <c r="J1024" s="8"/>
      <c r="K1024" s="1">
        <v>1</v>
      </c>
      <c r="L1024" s="1">
        <v>1</v>
      </c>
    </row>
    <row r="1025" ht="20" customHeight="1" spans="1:12">
      <c r="A1025" s="8">
        <v>1155</v>
      </c>
      <c r="B1025" s="9" t="s">
        <v>3250</v>
      </c>
      <c r="C1025" s="9" t="s">
        <v>3251</v>
      </c>
      <c r="D1025" s="9" t="s">
        <v>166</v>
      </c>
      <c r="E1025" s="9" t="s">
        <v>3166</v>
      </c>
      <c r="F1025" s="9" t="s">
        <v>3252</v>
      </c>
      <c r="G1025" s="11">
        <v>1000</v>
      </c>
      <c r="H1025" s="8"/>
      <c r="I1025" s="34"/>
      <c r="J1025" s="8"/>
      <c r="K1025" s="1">
        <v>1</v>
      </c>
      <c r="L1025" s="1">
        <v>1</v>
      </c>
    </row>
    <row r="1026" ht="20" customHeight="1" spans="1:12">
      <c r="A1026" s="8">
        <v>1156</v>
      </c>
      <c r="B1026" s="9" t="s">
        <v>3253</v>
      </c>
      <c r="C1026" s="9" t="s">
        <v>3254</v>
      </c>
      <c r="D1026" s="9" t="s">
        <v>166</v>
      </c>
      <c r="E1026" s="9" t="s">
        <v>3166</v>
      </c>
      <c r="F1026" s="9" t="s">
        <v>3255</v>
      </c>
      <c r="G1026" s="11">
        <v>1000</v>
      </c>
      <c r="H1026" s="8"/>
      <c r="I1026" s="34"/>
      <c r="J1026" s="8"/>
      <c r="K1026" s="1">
        <v>1</v>
      </c>
      <c r="L1026" s="1">
        <v>1</v>
      </c>
    </row>
    <row r="1027" ht="20" customHeight="1" spans="1:12">
      <c r="A1027" s="8">
        <v>1159</v>
      </c>
      <c r="B1027" s="9" t="s">
        <v>3256</v>
      </c>
      <c r="C1027" s="9" t="s">
        <v>666</v>
      </c>
      <c r="D1027" s="9" t="s">
        <v>166</v>
      </c>
      <c r="E1027" s="9" t="s">
        <v>3166</v>
      </c>
      <c r="F1027" s="9" t="s">
        <v>3257</v>
      </c>
      <c r="G1027" s="11">
        <v>1000</v>
      </c>
      <c r="H1027" s="8"/>
      <c r="I1027" s="34"/>
      <c r="J1027" s="8"/>
      <c r="K1027" s="1">
        <v>1</v>
      </c>
      <c r="L1027" s="1">
        <v>1</v>
      </c>
    </row>
    <row r="1028" ht="20" customHeight="1" spans="1:12">
      <c r="A1028" s="8">
        <v>1160</v>
      </c>
      <c r="B1028" s="9" t="s">
        <v>3258</v>
      </c>
      <c r="C1028" s="9" t="s">
        <v>3259</v>
      </c>
      <c r="D1028" s="9" t="s">
        <v>166</v>
      </c>
      <c r="E1028" s="9" t="s">
        <v>3166</v>
      </c>
      <c r="F1028" s="9" t="s">
        <v>3260</v>
      </c>
      <c r="G1028" s="11">
        <v>1000</v>
      </c>
      <c r="H1028" s="8"/>
      <c r="I1028" s="34"/>
      <c r="J1028" s="8"/>
      <c r="K1028" s="1">
        <v>1</v>
      </c>
      <c r="L1028" s="1">
        <v>1</v>
      </c>
    </row>
    <row r="1029" ht="20" customHeight="1" spans="1:12">
      <c r="A1029" s="8">
        <v>1161</v>
      </c>
      <c r="B1029" s="9" t="s">
        <v>3261</v>
      </c>
      <c r="C1029" s="9" t="s">
        <v>3262</v>
      </c>
      <c r="D1029" s="9" t="s">
        <v>166</v>
      </c>
      <c r="E1029" s="9" t="s">
        <v>3166</v>
      </c>
      <c r="F1029" s="9" t="s">
        <v>3263</v>
      </c>
      <c r="G1029" s="11">
        <v>1000</v>
      </c>
      <c r="H1029" s="8"/>
      <c r="I1029" s="34"/>
      <c r="J1029" s="8"/>
      <c r="K1029" s="1">
        <v>1</v>
      </c>
      <c r="L1029" s="1">
        <v>1</v>
      </c>
    </row>
    <row r="1030" ht="20" customHeight="1" spans="1:12">
      <c r="A1030" s="8">
        <v>1162</v>
      </c>
      <c r="B1030" s="9" t="s">
        <v>3264</v>
      </c>
      <c r="C1030" s="9" t="s">
        <v>3265</v>
      </c>
      <c r="D1030" s="9" t="s">
        <v>166</v>
      </c>
      <c r="E1030" s="9" t="s">
        <v>3166</v>
      </c>
      <c r="F1030" s="9" t="s">
        <v>3266</v>
      </c>
      <c r="G1030" s="11">
        <v>1000</v>
      </c>
      <c r="H1030" s="8"/>
      <c r="I1030" s="34"/>
      <c r="J1030" s="8"/>
      <c r="K1030" s="1">
        <v>1</v>
      </c>
      <c r="L1030" s="1">
        <v>1</v>
      </c>
    </row>
    <row r="1031" ht="20" customHeight="1" spans="1:12">
      <c r="A1031" s="8">
        <v>1164</v>
      </c>
      <c r="B1031" s="9" t="s">
        <v>3267</v>
      </c>
      <c r="C1031" s="9" t="s">
        <v>3268</v>
      </c>
      <c r="D1031" s="9" t="s">
        <v>162</v>
      </c>
      <c r="E1031" s="9" t="s">
        <v>3166</v>
      </c>
      <c r="F1031" s="9" t="s">
        <v>3269</v>
      </c>
      <c r="G1031" s="11">
        <v>1000</v>
      </c>
      <c r="H1031" s="8"/>
      <c r="I1031" s="34"/>
      <c r="J1031" s="8"/>
      <c r="K1031" s="1">
        <v>1</v>
      </c>
      <c r="L1031" s="1">
        <v>1</v>
      </c>
    </row>
    <row r="1032" ht="20" customHeight="1" spans="1:12">
      <c r="A1032" s="8">
        <v>1166</v>
      </c>
      <c r="B1032" s="9" t="s">
        <v>3270</v>
      </c>
      <c r="C1032" s="9" t="s">
        <v>3271</v>
      </c>
      <c r="D1032" s="9" t="s">
        <v>166</v>
      </c>
      <c r="E1032" s="9" t="s">
        <v>3166</v>
      </c>
      <c r="F1032" s="9" t="s">
        <v>3272</v>
      </c>
      <c r="G1032" s="11">
        <v>1000</v>
      </c>
      <c r="H1032" s="8"/>
      <c r="I1032" s="34"/>
      <c r="J1032" s="8"/>
      <c r="K1032" s="1">
        <v>1</v>
      </c>
      <c r="L1032" s="1">
        <v>1</v>
      </c>
    </row>
    <row r="1033" ht="20" customHeight="1" spans="1:12">
      <c r="A1033" s="8">
        <v>1167</v>
      </c>
      <c r="B1033" s="9" t="s">
        <v>3273</v>
      </c>
      <c r="C1033" s="9" t="s">
        <v>3274</v>
      </c>
      <c r="D1033" s="9" t="s">
        <v>166</v>
      </c>
      <c r="E1033" s="9" t="s">
        <v>3166</v>
      </c>
      <c r="F1033" s="9" t="s">
        <v>3275</v>
      </c>
      <c r="G1033" s="11">
        <v>1000</v>
      </c>
      <c r="H1033" s="8"/>
      <c r="I1033" s="34"/>
      <c r="J1033" s="8"/>
      <c r="K1033" s="1">
        <v>1</v>
      </c>
      <c r="L1033" s="1">
        <v>1</v>
      </c>
    </row>
    <row r="1034" ht="20" customHeight="1" spans="1:12">
      <c r="A1034" s="8">
        <v>1168</v>
      </c>
      <c r="B1034" s="9" t="s">
        <v>3276</v>
      </c>
      <c r="C1034" s="9" t="s">
        <v>3277</v>
      </c>
      <c r="D1034" s="9" t="s">
        <v>166</v>
      </c>
      <c r="E1034" s="9" t="s">
        <v>3166</v>
      </c>
      <c r="F1034" s="9" t="s">
        <v>3278</v>
      </c>
      <c r="G1034" s="11">
        <v>1000</v>
      </c>
      <c r="H1034" s="8"/>
      <c r="I1034" s="34"/>
      <c r="J1034" s="8"/>
      <c r="K1034" s="1">
        <v>1</v>
      </c>
      <c r="L1034" s="1">
        <v>1</v>
      </c>
    </row>
    <row r="1035" ht="20" customHeight="1" spans="1:12">
      <c r="A1035" s="8">
        <v>1169</v>
      </c>
      <c r="B1035" s="9" t="s">
        <v>3279</v>
      </c>
      <c r="C1035" s="9" t="s">
        <v>3280</v>
      </c>
      <c r="D1035" s="9" t="s">
        <v>166</v>
      </c>
      <c r="E1035" s="9" t="s">
        <v>3166</v>
      </c>
      <c r="F1035" s="9" t="s">
        <v>3281</v>
      </c>
      <c r="G1035" s="11">
        <v>1000</v>
      </c>
      <c r="H1035" s="8"/>
      <c r="I1035" s="34"/>
      <c r="J1035" s="8"/>
      <c r="K1035" s="1">
        <v>1</v>
      </c>
      <c r="L1035" s="1">
        <v>1</v>
      </c>
    </row>
    <row r="1036" ht="20" customHeight="1" spans="1:12">
      <c r="A1036" s="8">
        <v>1170</v>
      </c>
      <c r="B1036" s="9" t="s">
        <v>3282</v>
      </c>
      <c r="C1036" s="9" t="s">
        <v>3283</v>
      </c>
      <c r="D1036" s="9" t="s">
        <v>166</v>
      </c>
      <c r="E1036" s="9" t="s">
        <v>3166</v>
      </c>
      <c r="F1036" s="9" t="s">
        <v>3284</v>
      </c>
      <c r="G1036" s="11">
        <v>1000</v>
      </c>
      <c r="H1036" s="8"/>
      <c r="I1036" s="34"/>
      <c r="J1036" s="8"/>
      <c r="K1036" s="1">
        <v>1</v>
      </c>
      <c r="L1036" s="1">
        <v>1</v>
      </c>
    </row>
    <row r="1037" ht="20" customHeight="1" spans="1:12">
      <c r="A1037" s="8">
        <v>1171</v>
      </c>
      <c r="B1037" s="9" t="s">
        <v>3285</v>
      </c>
      <c r="C1037" s="9" t="s">
        <v>3286</v>
      </c>
      <c r="D1037" s="9" t="s">
        <v>166</v>
      </c>
      <c r="E1037" s="9" t="s">
        <v>3166</v>
      </c>
      <c r="F1037" s="9" t="s">
        <v>3287</v>
      </c>
      <c r="G1037" s="11">
        <v>1000</v>
      </c>
      <c r="H1037" s="8"/>
      <c r="I1037" s="34"/>
      <c r="J1037" s="8"/>
      <c r="K1037" s="1">
        <v>1</v>
      </c>
      <c r="L1037" s="1">
        <v>1</v>
      </c>
    </row>
    <row r="1038" ht="20" customHeight="1" spans="1:12">
      <c r="A1038" s="8">
        <v>1172</v>
      </c>
      <c r="B1038" s="9" t="s">
        <v>3288</v>
      </c>
      <c r="C1038" s="9" t="s">
        <v>3289</v>
      </c>
      <c r="D1038" s="9" t="s">
        <v>162</v>
      </c>
      <c r="E1038" s="9" t="s">
        <v>3166</v>
      </c>
      <c r="F1038" s="9" t="s">
        <v>3290</v>
      </c>
      <c r="G1038" s="11">
        <v>1000</v>
      </c>
      <c r="H1038" s="8"/>
      <c r="I1038" s="34"/>
      <c r="J1038" s="8"/>
      <c r="K1038" s="1">
        <v>1</v>
      </c>
      <c r="L1038" s="1">
        <v>1</v>
      </c>
    </row>
    <row r="1039" ht="20" customHeight="1" spans="1:12">
      <c r="A1039" s="8">
        <v>1174</v>
      </c>
      <c r="B1039" s="9" t="s">
        <v>3291</v>
      </c>
      <c r="C1039" s="9" t="s">
        <v>3292</v>
      </c>
      <c r="D1039" s="9" t="s">
        <v>166</v>
      </c>
      <c r="E1039" s="9" t="s">
        <v>3166</v>
      </c>
      <c r="F1039" s="9" t="s">
        <v>3293</v>
      </c>
      <c r="G1039" s="11">
        <v>1000</v>
      </c>
      <c r="H1039" s="8"/>
      <c r="I1039" s="34"/>
      <c r="J1039" s="8"/>
      <c r="K1039" s="1">
        <v>1</v>
      </c>
      <c r="L1039" s="1">
        <v>1</v>
      </c>
    </row>
    <row r="1040" ht="20" customHeight="1" spans="1:12">
      <c r="A1040" s="8">
        <v>1175</v>
      </c>
      <c r="B1040" s="9" t="s">
        <v>3294</v>
      </c>
      <c r="C1040" s="9" t="s">
        <v>3295</v>
      </c>
      <c r="D1040" s="9" t="s">
        <v>166</v>
      </c>
      <c r="E1040" s="9" t="s">
        <v>3166</v>
      </c>
      <c r="F1040" s="9" t="s">
        <v>3296</v>
      </c>
      <c r="G1040" s="11">
        <v>1000</v>
      </c>
      <c r="H1040" s="8"/>
      <c r="I1040" s="34"/>
      <c r="J1040" s="8"/>
      <c r="K1040" s="1">
        <v>1</v>
      </c>
      <c r="L1040" s="1">
        <v>1</v>
      </c>
    </row>
    <row r="1041" ht="20" customHeight="1" spans="1:12">
      <c r="A1041" s="8">
        <v>1176</v>
      </c>
      <c r="B1041" s="9" t="s">
        <v>3297</v>
      </c>
      <c r="C1041" s="9" t="s">
        <v>3298</v>
      </c>
      <c r="D1041" s="9" t="s">
        <v>166</v>
      </c>
      <c r="E1041" s="9" t="s">
        <v>3166</v>
      </c>
      <c r="F1041" s="9" t="s">
        <v>3299</v>
      </c>
      <c r="G1041" s="11">
        <v>1000</v>
      </c>
      <c r="H1041" s="8"/>
      <c r="I1041" s="34"/>
      <c r="J1041" s="8"/>
      <c r="K1041" s="1">
        <v>1</v>
      </c>
      <c r="L1041" s="1">
        <v>1</v>
      </c>
    </row>
    <row r="1042" ht="20" customHeight="1" spans="1:12">
      <c r="A1042" s="8">
        <v>1177</v>
      </c>
      <c r="B1042" s="9" t="s">
        <v>3300</v>
      </c>
      <c r="C1042" s="9" t="s">
        <v>3301</v>
      </c>
      <c r="D1042" s="9" t="s">
        <v>162</v>
      </c>
      <c r="E1042" s="9" t="s">
        <v>3302</v>
      </c>
      <c r="F1042" s="9" t="s">
        <v>3303</v>
      </c>
      <c r="G1042" s="11">
        <v>1000</v>
      </c>
      <c r="H1042" s="8"/>
      <c r="I1042" s="34"/>
      <c r="J1042" s="8"/>
      <c r="K1042" s="1">
        <v>1</v>
      </c>
      <c r="L1042" s="1">
        <v>1</v>
      </c>
    </row>
    <row r="1043" ht="20" customHeight="1" spans="1:12">
      <c r="A1043" s="8">
        <v>1178</v>
      </c>
      <c r="B1043" s="9" t="s">
        <v>3304</v>
      </c>
      <c r="C1043" s="9" t="s">
        <v>3305</v>
      </c>
      <c r="D1043" s="9" t="s">
        <v>166</v>
      </c>
      <c r="E1043" s="9" t="s">
        <v>3302</v>
      </c>
      <c r="F1043" s="9" t="s">
        <v>3306</v>
      </c>
      <c r="G1043" s="11">
        <v>1000</v>
      </c>
      <c r="H1043" s="8"/>
      <c r="I1043" s="34"/>
      <c r="J1043" s="8"/>
      <c r="K1043" s="1">
        <v>1</v>
      </c>
      <c r="L1043" s="1">
        <v>1</v>
      </c>
    </row>
    <row r="1044" ht="20" customHeight="1" spans="1:12">
      <c r="A1044" s="8">
        <v>1179</v>
      </c>
      <c r="B1044" s="9" t="s">
        <v>3307</v>
      </c>
      <c r="C1044" s="9" t="s">
        <v>3308</v>
      </c>
      <c r="D1044" s="9" t="s">
        <v>166</v>
      </c>
      <c r="E1044" s="9" t="s">
        <v>3302</v>
      </c>
      <c r="F1044" s="9" t="s">
        <v>3309</v>
      </c>
      <c r="G1044" s="11">
        <v>1000</v>
      </c>
      <c r="H1044" s="8"/>
      <c r="I1044" s="34"/>
      <c r="J1044" s="8"/>
      <c r="K1044" s="1">
        <v>1</v>
      </c>
      <c r="L1044" s="1">
        <v>1</v>
      </c>
    </row>
    <row r="1045" ht="20" customHeight="1" spans="1:12">
      <c r="A1045" s="8">
        <v>1180</v>
      </c>
      <c r="B1045" s="9" t="s">
        <v>3310</v>
      </c>
      <c r="C1045" s="9" t="s">
        <v>3311</v>
      </c>
      <c r="D1045" s="9" t="s">
        <v>166</v>
      </c>
      <c r="E1045" s="9" t="s">
        <v>3302</v>
      </c>
      <c r="F1045" s="9" t="s">
        <v>3312</v>
      </c>
      <c r="G1045" s="11">
        <v>1000</v>
      </c>
      <c r="H1045" s="8"/>
      <c r="I1045" s="34"/>
      <c r="J1045" s="8"/>
      <c r="K1045" s="1">
        <v>1</v>
      </c>
      <c r="L1045" s="1">
        <v>1</v>
      </c>
    </row>
    <row r="1046" ht="20" customHeight="1" spans="1:12">
      <c r="A1046" s="8">
        <v>1181</v>
      </c>
      <c r="B1046" s="9" t="s">
        <v>3313</v>
      </c>
      <c r="C1046" s="9" t="s">
        <v>3314</v>
      </c>
      <c r="D1046" s="9" t="s">
        <v>166</v>
      </c>
      <c r="E1046" s="9" t="s">
        <v>3302</v>
      </c>
      <c r="F1046" s="9" t="s">
        <v>3315</v>
      </c>
      <c r="G1046" s="11">
        <v>1000</v>
      </c>
      <c r="H1046" s="8"/>
      <c r="I1046" s="34"/>
      <c r="J1046" s="8"/>
      <c r="K1046" s="1">
        <v>1</v>
      </c>
      <c r="L1046" s="1">
        <v>1</v>
      </c>
    </row>
    <row r="1047" ht="20" customHeight="1" spans="1:12">
      <c r="A1047" s="8">
        <v>1182</v>
      </c>
      <c r="B1047" s="9" t="s">
        <v>3316</v>
      </c>
      <c r="C1047" s="9" t="s">
        <v>3317</v>
      </c>
      <c r="D1047" s="9" t="s">
        <v>166</v>
      </c>
      <c r="E1047" s="9" t="s">
        <v>3302</v>
      </c>
      <c r="F1047" s="9" t="s">
        <v>3318</v>
      </c>
      <c r="G1047" s="11">
        <v>1000</v>
      </c>
      <c r="H1047" s="8"/>
      <c r="I1047" s="34"/>
      <c r="J1047" s="8"/>
      <c r="K1047" s="1">
        <v>1</v>
      </c>
      <c r="L1047" s="1">
        <v>1</v>
      </c>
    </row>
    <row r="1048" ht="20" customHeight="1" spans="1:12">
      <c r="A1048" s="8">
        <v>1183</v>
      </c>
      <c r="B1048" s="9" t="s">
        <v>3319</v>
      </c>
      <c r="C1048" s="9" t="s">
        <v>3320</v>
      </c>
      <c r="D1048" s="9" t="s">
        <v>162</v>
      </c>
      <c r="E1048" s="9" t="s">
        <v>3302</v>
      </c>
      <c r="F1048" s="9" t="s">
        <v>3321</v>
      </c>
      <c r="G1048" s="11">
        <v>1000</v>
      </c>
      <c r="H1048" s="8"/>
      <c r="I1048" s="34"/>
      <c r="J1048" s="8"/>
      <c r="K1048" s="1">
        <v>1</v>
      </c>
      <c r="L1048" s="1">
        <v>1</v>
      </c>
    </row>
    <row r="1049" ht="20" customHeight="1" spans="1:12">
      <c r="A1049" s="8">
        <v>1184</v>
      </c>
      <c r="B1049" s="9" t="s">
        <v>3322</v>
      </c>
      <c r="C1049" s="9" t="s">
        <v>3323</v>
      </c>
      <c r="D1049" s="9" t="s">
        <v>166</v>
      </c>
      <c r="E1049" s="9" t="s">
        <v>3302</v>
      </c>
      <c r="F1049" s="9" t="s">
        <v>3324</v>
      </c>
      <c r="G1049" s="11">
        <v>1000</v>
      </c>
      <c r="H1049" s="8"/>
      <c r="I1049" s="34"/>
      <c r="J1049" s="8"/>
      <c r="K1049" s="1">
        <v>1</v>
      </c>
      <c r="L1049" s="1">
        <v>1</v>
      </c>
    </row>
    <row r="1050" ht="20" customHeight="1" spans="1:12">
      <c r="A1050" s="8">
        <v>1185</v>
      </c>
      <c r="B1050" s="9" t="s">
        <v>3325</v>
      </c>
      <c r="C1050" s="9" t="s">
        <v>3326</v>
      </c>
      <c r="D1050" s="9" t="s">
        <v>162</v>
      </c>
      <c r="E1050" s="9" t="s">
        <v>3302</v>
      </c>
      <c r="F1050" s="9" t="s">
        <v>3327</v>
      </c>
      <c r="G1050" s="11">
        <v>1000</v>
      </c>
      <c r="H1050" s="35" t="s">
        <v>3328</v>
      </c>
      <c r="I1050" s="34"/>
      <c r="J1050" s="8"/>
      <c r="K1050" s="1">
        <v>1</v>
      </c>
      <c r="L1050" s="1">
        <v>1</v>
      </c>
    </row>
    <row r="1051" ht="20" customHeight="1" spans="1:12">
      <c r="A1051" s="8">
        <v>1186</v>
      </c>
      <c r="B1051" s="9" t="s">
        <v>3329</v>
      </c>
      <c r="C1051" s="9" t="s">
        <v>3330</v>
      </c>
      <c r="D1051" s="9" t="s">
        <v>166</v>
      </c>
      <c r="E1051" s="9" t="s">
        <v>3302</v>
      </c>
      <c r="F1051" s="9" t="s">
        <v>3331</v>
      </c>
      <c r="G1051" s="11">
        <v>1000</v>
      </c>
      <c r="H1051" s="8"/>
      <c r="I1051" s="34"/>
      <c r="J1051" s="8"/>
      <c r="K1051" s="1">
        <v>1</v>
      </c>
      <c r="L1051" s="1">
        <v>1</v>
      </c>
    </row>
    <row r="1052" ht="20" customHeight="1" spans="1:12">
      <c r="A1052" s="8">
        <v>1187</v>
      </c>
      <c r="B1052" s="9" t="s">
        <v>3332</v>
      </c>
      <c r="C1052" s="9" t="s">
        <v>3333</v>
      </c>
      <c r="D1052" s="9" t="s">
        <v>166</v>
      </c>
      <c r="E1052" s="9" t="s">
        <v>3302</v>
      </c>
      <c r="F1052" s="9" t="s">
        <v>3334</v>
      </c>
      <c r="G1052" s="11">
        <v>1000</v>
      </c>
      <c r="H1052" s="8"/>
      <c r="I1052" s="34"/>
      <c r="J1052" s="8"/>
      <c r="K1052" s="1">
        <v>1</v>
      </c>
      <c r="L1052" s="1">
        <v>1</v>
      </c>
    </row>
    <row r="1053" ht="20" customHeight="1" spans="1:12">
      <c r="A1053" s="8">
        <v>1188</v>
      </c>
      <c r="B1053" s="9" t="s">
        <v>3335</v>
      </c>
      <c r="C1053" s="9" t="s">
        <v>3336</v>
      </c>
      <c r="D1053" s="9" t="s">
        <v>166</v>
      </c>
      <c r="E1053" s="9" t="s">
        <v>3302</v>
      </c>
      <c r="F1053" s="9" t="s">
        <v>3337</v>
      </c>
      <c r="G1053" s="11">
        <v>1000</v>
      </c>
      <c r="H1053" s="8"/>
      <c r="I1053" s="34"/>
      <c r="J1053" s="8"/>
      <c r="K1053" s="1">
        <v>1</v>
      </c>
      <c r="L1053" s="1">
        <v>1</v>
      </c>
    </row>
    <row r="1054" ht="20" customHeight="1" spans="1:12">
      <c r="A1054" s="8">
        <v>1189</v>
      </c>
      <c r="B1054" s="9" t="s">
        <v>3338</v>
      </c>
      <c r="C1054" s="9" t="s">
        <v>3339</v>
      </c>
      <c r="D1054" s="9" t="s">
        <v>166</v>
      </c>
      <c r="E1054" s="9" t="s">
        <v>3302</v>
      </c>
      <c r="F1054" s="9" t="s">
        <v>3340</v>
      </c>
      <c r="G1054" s="11">
        <v>1000</v>
      </c>
      <c r="H1054" s="8"/>
      <c r="I1054" s="34"/>
      <c r="J1054" s="8"/>
      <c r="K1054" s="1">
        <v>1</v>
      </c>
      <c r="L1054" s="1">
        <v>1</v>
      </c>
    </row>
    <row r="1055" ht="20" customHeight="1" spans="1:12">
      <c r="A1055" s="8">
        <v>1190</v>
      </c>
      <c r="B1055" s="9" t="s">
        <v>3341</v>
      </c>
      <c r="C1055" s="9" t="s">
        <v>3342</v>
      </c>
      <c r="D1055" s="9" t="s">
        <v>166</v>
      </c>
      <c r="E1055" s="9" t="s">
        <v>3302</v>
      </c>
      <c r="F1055" s="9" t="s">
        <v>3343</v>
      </c>
      <c r="G1055" s="11">
        <v>1000</v>
      </c>
      <c r="H1055" s="8"/>
      <c r="I1055" s="34"/>
      <c r="J1055" s="8"/>
      <c r="K1055" s="1">
        <v>1</v>
      </c>
      <c r="L1055" s="1">
        <v>1</v>
      </c>
    </row>
    <row r="1056" ht="20" customHeight="1" spans="1:12">
      <c r="A1056" s="8">
        <v>1191</v>
      </c>
      <c r="B1056" s="9" t="s">
        <v>3344</v>
      </c>
      <c r="C1056" s="9" t="s">
        <v>3345</v>
      </c>
      <c r="D1056" s="9" t="s">
        <v>166</v>
      </c>
      <c r="E1056" s="9" t="s">
        <v>3302</v>
      </c>
      <c r="F1056" s="9" t="s">
        <v>3346</v>
      </c>
      <c r="G1056" s="11">
        <v>1000</v>
      </c>
      <c r="H1056" s="8"/>
      <c r="I1056" s="34"/>
      <c r="J1056" s="8"/>
      <c r="K1056" s="1">
        <v>1</v>
      </c>
      <c r="L1056" s="1">
        <v>1</v>
      </c>
    </row>
    <row r="1057" ht="20" customHeight="1" spans="1:12">
      <c r="A1057" s="8">
        <v>1192</v>
      </c>
      <c r="B1057" s="9" t="s">
        <v>3347</v>
      </c>
      <c r="C1057" s="9" t="s">
        <v>3348</v>
      </c>
      <c r="D1057" s="9" t="s">
        <v>162</v>
      </c>
      <c r="E1057" s="9" t="s">
        <v>3302</v>
      </c>
      <c r="F1057" s="9" t="s">
        <v>3349</v>
      </c>
      <c r="G1057" s="11">
        <v>1000</v>
      </c>
      <c r="H1057" s="8"/>
      <c r="I1057" s="34"/>
      <c r="J1057" s="8"/>
      <c r="K1057" s="1">
        <v>1</v>
      </c>
      <c r="L1057" s="1">
        <v>1</v>
      </c>
    </row>
    <row r="1058" ht="20" customHeight="1" spans="1:12">
      <c r="A1058" s="8">
        <v>1193</v>
      </c>
      <c r="B1058" s="9" t="s">
        <v>3350</v>
      </c>
      <c r="C1058" s="9" t="s">
        <v>3351</v>
      </c>
      <c r="D1058" s="9" t="s">
        <v>166</v>
      </c>
      <c r="E1058" s="9" t="s">
        <v>3302</v>
      </c>
      <c r="F1058" s="9" t="s">
        <v>3352</v>
      </c>
      <c r="G1058" s="11">
        <v>1000</v>
      </c>
      <c r="H1058" s="8"/>
      <c r="I1058" s="34"/>
      <c r="J1058" s="8"/>
      <c r="K1058" s="1">
        <v>1</v>
      </c>
      <c r="L1058" s="1">
        <v>1</v>
      </c>
    </row>
    <row r="1059" ht="20" customHeight="1" spans="1:12">
      <c r="A1059" s="8">
        <v>1194</v>
      </c>
      <c r="B1059" s="9" t="s">
        <v>3353</v>
      </c>
      <c r="C1059" s="9" t="s">
        <v>3354</v>
      </c>
      <c r="D1059" s="9" t="s">
        <v>166</v>
      </c>
      <c r="E1059" s="9" t="s">
        <v>3302</v>
      </c>
      <c r="F1059" s="9" t="s">
        <v>3355</v>
      </c>
      <c r="G1059" s="11">
        <v>1000</v>
      </c>
      <c r="H1059" s="8"/>
      <c r="I1059" s="34"/>
      <c r="J1059" s="8"/>
      <c r="K1059" s="1">
        <v>1</v>
      </c>
      <c r="L1059" s="1">
        <v>1</v>
      </c>
    </row>
    <row r="1060" ht="20" customHeight="1" spans="1:12">
      <c r="A1060" s="8">
        <v>1195</v>
      </c>
      <c r="B1060" s="9" t="s">
        <v>3356</v>
      </c>
      <c r="C1060" s="9" t="s">
        <v>3357</v>
      </c>
      <c r="D1060" s="9" t="s">
        <v>166</v>
      </c>
      <c r="E1060" s="9" t="s">
        <v>3302</v>
      </c>
      <c r="F1060" s="9" t="s">
        <v>3358</v>
      </c>
      <c r="G1060" s="11">
        <v>1000</v>
      </c>
      <c r="H1060" s="8"/>
      <c r="I1060" s="34"/>
      <c r="J1060" s="8"/>
      <c r="K1060" s="1">
        <v>1</v>
      </c>
      <c r="L1060" s="1">
        <v>1</v>
      </c>
    </row>
    <row r="1061" ht="20" customHeight="1" spans="1:12">
      <c r="A1061" s="8">
        <v>1197</v>
      </c>
      <c r="B1061" s="9" t="s">
        <v>3359</v>
      </c>
      <c r="C1061" s="9" t="s">
        <v>3360</v>
      </c>
      <c r="D1061" s="9" t="s">
        <v>166</v>
      </c>
      <c r="E1061" s="9" t="s">
        <v>3302</v>
      </c>
      <c r="F1061" s="9" t="s">
        <v>3361</v>
      </c>
      <c r="G1061" s="11">
        <v>1000</v>
      </c>
      <c r="H1061" s="8"/>
      <c r="I1061" s="34"/>
      <c r="J1061" s="8"/>
      <c r="K1061" s="1">
        <v>1</v>
      </c>
      <c r="L1061" s="1">
        <v>1</v>
      </c>
    </row>
    <row r="1062" ht="20" customHeight="1" spans="1:12">
      <c r="A1062" s="8">
        <v>1198</v>
      </c>
      <c r="B1062" s="9" t="s">
        <v>3362</v>
      </c>
      <c r="C1062" s="9" t="s">
        <v>3363</v>
      </c>
      <c r="D1062" s="9" t="s">
        <v>166</v>
      </c>
      <c r="E1062" s="9" t="s">
        <v>3302</v>
      </c>
      <c r="F1062" s="9" t="s">
        <v>3364</v>
      </c>
      <c r="G1062" s="11">
        <v>1000</v>
      </c>
      <c r="H1062" s="8"/>
      <c r="I1062" s="34"/>
      <c r="J1062" s="8"/>
      <c r="K1062" s="1">
        <v>1</v>
      </c>
      <c r="L1062" s="1">
        <v>1</v>
      </c>
    </row>
    <row r="1063" ht="20" customHeight="1" spans="1:12">
      <c r="A1063" s="8">
        <v>1199</v>
      </c>
      <c r="B1063" s="9" t="s">
        <v>3365</v>
      </c>
      <c r="C1063" s="9" t="s">
        <v>3366</v>
      </c>
      <c r="D1063" s="9" t="s">
        <v>166</v>
      </c>
      <c r="E1063" s="9" t="s">
        <v>3302</v>
      </c>
      <c r="F1063" s="9" t="s">
        <v>3367</v>
      </c>
      <c r="G1063" s="11">
        <v>1000</v>
      </c>
      <c r="H1063" s="8"/>
      <c r="I1063" s="34"/>
      <c r="J1063" s="8"/>
      <c r="K1063" s="1">
        <v>1</v>
      </c>
      <c r="L1063" s="1">
        <v>1</v>
      </c>
    </row>
    <row r="1064" ht="20" customHeight="1" spans="1:12">
      <c r="A1064" s="8">
        <v>1200</v>
      </c>
      <c r="B1064" s="9" t="s">
        <v>3368</v>
      </c>
      <c r="C1064" s="9" t="s">
        <v>3369</v>
      </c>
      <c r="D1064" s="9" t="s">
        <v>162</v>
      </c>
      <c r="E1064" s="9" t="s">
        <v>3302</v>
      </c>
      <c r="F1064" s="9" t="s">
        <v>3370</v>
      </c>
      <c r="G1064" s="11">
        <v>1000</v>
      </c>
      <c r="H1064" s="8"/>
      <c r="I1064" s="34"/>
      <c r="J1064" s="8"/>
      <c r="K1064" s="1">
        <v>1</v>
      </c>
      <c r="L1064" s="1">
        <v>1</v>
      </c>
    </row>
    <row r="1065" ht="20" customHeight="1" spans="1:12">
      <c r="A1065" s="8">
        <v>1201</v>
      </c>
      <c r="B1065" s="9" t="s">
        <v>3371</v>
      </c>
      <c r="C1065" s="9" t="s">
        <v>3372</v>
      </c>
      <c r="D1065" s="9" t="s">
        <v>166</v>
      </c>
      <c r="E1065" s="9" t="s">
        <v>3302</v>
      </c>
      <c r="F1065" s="9" t="s">
        <v>3373</v>
      </c>
      <c r="G1065" s="11">
        <v>1000</v>
      </c>
      <c r="H1065" s="8"/>
      <c r="I1065" s="34"/>
      <c r="J1065" s="8"/>
      <c r="K1065" s="1">
        <v>1</v>
      </c>
      <c r="L1065" s="1">
        <v>1</v>
      </c>
    </row>
    <row r="1066" ht="20" customHeight="1" spans="1:12">
      <c r="A1066" s="8">
        <v>1203</v>
      </c>
      <c r="B1066" s="9" t="s">
        <v>3374</v>
      </c>
      <c r="C1066" s="9" t="s">
        <v>3375</v>
      </c>
      <c r="D1066" s="9" t="s">
        <v>166</v>
      </c>
      <c r="E1066" s="9" t="s">
        <v>3302</v>
      </c>
      <c r="F1066" s="9" t="s">
        <v>3376</v>
      </c>
      <c r="G1066" s="11">
        <v>1000</v>
      </c>
      <c r="H1066" s="8"/>
      <c r="I1066" s="34"/>
      <c r="J1066" s="8"/>
      <c r="K1066" s="1">
        <v>1</v>
      </c>
      <c r="L1066" s="1">
        <v>1</v>
      </c>
    </row>
    <row r="1067" ht="20" customHeight="1" spans="1:12">
      <c r="A1067" s="8">
        <v>1204</v>
      </c>
      <c r="B1067" s="9" t="s">
        <v>3377</v>
      </c>
      <c r="C1067" s="9" t="s">
        <v>3378</v>
      </c>
      <c r="D1067" s="9" t="s">
        <v>166</v>
      </c>
      <c r="E1067" s="9" t="s">
        <v>3302</v>
      </c>
      <c r="F1067" s="9" t="s">
        <v>3379</v>
      </c>
      <c r="G1067" s="11">
        <v>1000</v>
      </c>
      <c r="H1067" s="8"/>
      <c r="I1067" s="34"/>
      <c r="J1067" s="8"/>
      <c r="K1067" s="1">
        <v>1</v>
      </c>
      <c r="L1067" s="1">
        <v>1</v>
      </c>
    </row>
    <row r="1068" ht="20" customHeight="1" spans="1:12">
      <c r="A1068" s="8">
        <v>1205</v>
      </c>
      <c r="B1068" s="9" t="s">
        <v>3380</v>
      </c>
      <c r="C1068" s="9" t="s">
        <v>3381</v>
      </c>
      <c r="D1068" s="9" t="s">
        <v>162</v>
      </c>
      <c r="E1068" s="9" t="s">
        <v>3302</v>
      </c>
      <c r="F1068" s="9" t="s">
        <v>3382</v>
      </c>
      <c r="G1068" s="11">
        <v>1000</v>
      </c>
      <c r="H1068" s="8"/>
      <c r="I1068" s="34"/>
      <c r="J1068" s="8"/>
      <c r="K1068" s="1">
        <v>1</v>
      </c>
      <c r="L1068" s="1">
        <v>1</v>
      </c>
    </row>
    <row r="1069" ht="20" customHeight="1" spans="1:12">
      <c r="A1069" s="8">
        <v>1207</v>
      </c>
      <c r="B1069" s="9" t="s">
        <v>3383</v>
      </c>
      <c r="C1069" s="9" t="s">
        <v>3384</v>
      </c>
      <c r="D1069" s="9" t="s">
        <v>162</v>
      </c>
      <c r="E1069" s="9" t="s">
        <v>3302</v>
      </c>
      <c r="F1069" s="9" t="s">
        <v>3385</v>
      </c>
      <c r="G1069" s="11">
        <v>1000</v>
      </c>
      <c r="H1069" s="8"/>
      <c r="I1069" s="34"/>
      <c r="J1069" s="8"/>
      <c r="K1069" s="1">
        <v>1</v>
      </c>
      <c r="L1069" s="1">
        <v>1</v>
      </c>
    </row>
    <row r="1070" ht="20" customHeight="1" spans="1:12">
      <c r="A1070" s="8">
        <v>1208</v>
      </c>
      <c r="B1070" s="9" t="s">
        <v>3386</v>
      </c>
      <c r="C1070" s="9" t="s">
        <v>3387</v>
      </c>
      <c r="D1070" s="9" t="s">
        <v>166</v>
      </c>
      <c r="E1070" s="9" t="s">
        <v>3302</v>
      </c>
      <c r="F1070" s="9" t="s">
        <v>3388</v>
      </c>
      <c r="G1070" s="11">
        <v>1000</v>
      </c>
      <c r="H1070" s="8"/>
      <c r="I1070" s="34"/>
      <c r="J1070" s="8"/>
      <c r="K1070" s="1">
        <v>1</v>
      </c>
      <c r="L1070" s="1">
        <v>1</v>
      </c>
    </row>
    <row r="1071" ht="20" customHeight="1" spans="1:12">
      <c r="A1071" s="8">
        <v>1210</v>
      </c>
      <c r="B1071" s="9" t="s">
        <v>3389</v>
      </c>
      <c r="C1071" s="9" t="s">
        <v>3390</v>
      </c>
      <c r="D1071" s="9" t="s">
        <v>162</v>
      </c>
      <c r="E1071" s="9" t="s">
        <v>3302</v>
      </c>
      <c r="F1071" s="9" t="s">
        <v>3391</v>
      </c>
      <c r="G1071" s="11">
        <v>1000</v>
      </c>
      <c r="H1071" s="8"/>
      <c r="I1071" s="34"/>
      <c r="J1071" s="8"/>
      <c r="K1071" s="1">
        <v>1</v>
      </c>
      <c r="L1071" s="1">
        <v>1</v>
      </c>
    </row>
    <row r="1072" ht="20" customHeight="1" spans="1:12">
      <c r="A1072" s="8">
        <v>1211</v>
      </c>
      <c r="B1072" s="9" t="s">
        <v>3392</v>
      </c>
      <c r="C1072" s="9" t="s">
        <v>3393</v>
      </c>
      <c r="D1072" s="9" t="s">
        <v>162</v>
      </c>
      <c r="E1072" s="9" t="s">
        <v>3302</v>
      </c>
      <c r="F1072" s="9" t="s">
        <v>3394</v>
      </c>
      <c r="G1072" s="11">
        <v>1000</v>
      </c>
      <c r="H1072" s="8"/>
      <c r="I1072" s="34"/>
      <c r="J1072" s="8"/>
      <c r="K1072" s="1">
        <v>1</v>
      </c>
      <c r="L1072" s="1">
        <v>1</v>
      </c>
    </row>
    <row r="1073" ht="20" customHeight="1" spans="1:12">
      <c r="A1073" s="8">
        <v>1212</v>
      </c>
      <c r="B1073" s="9" t="s">
        <v>3395</v>
      </c>
      <c r="C1073" s="9" t="s">
        <v>3396</v>
      </c>
      <c r="D1073" s="9" t="s">
        <v>166</v>
      </c>
      <c r="E1073" s="9" t="s">
        <v>3302</v>
      </c>
      <c r="F1073" s="9" t="s">
        <v>3397</v>
      </c>
      <c r="G1073" s="11">
        <v>1000</v>
      </c>
      <c r="H1073" s="8"/>
      <c r="I1073" s="34"/>
      <c r="J1073" s="8"/>
      <c r="K1073" s="1">
        <v>1</v>
      </c>
      <c r="L1073" s="1">
        <v>1</v>
      </c>
    </row>
    <row r="1074" ht="20" customHeight="1" spans="1:12">
      <c r="A1074" s="8">
        <v>1213</v>
      </c>
      <c r="B1074" s="9" t="s">
        <v>3398</v>
      </c>
      <c r="C1074" s="9" t="s">
        <v>3399</v>
      </c>
      <c r="D1074" s="9" t="s">
        <v>162</v>
      </c>
      <c r="E1074" s="9" t="s">
        <v>3302</v>
      </c>
      <c r="F1074" s="9" t="s">
        <v>3400</v>
      </c>
      <c r="G1074" s="11">
        <v>1000</v>
      </c>
      <c r="H1074" s="8"/>
      <c r="I1074" s="34"/>
      <c r="J1074" s="8"/>
      <c r="K1074" s="1">
        <v>1</v>
      </c>
      <c r="L1074" s="1">
        <v>1</v>
      </c>
    </row>
    <row r="1075" ht="20" customHeight="1" spans="1:12">
      <c r="A1075" s="8">
        <v>1214</v>
      </c>
      <c r="B1075" s="9" t="s">
        <v>3401</v>
      </c>
      <c r="C1075" s="9" t="s">
        <v>3402</v>
      </c>
      <c r="D1075" s="9" t="s">
        <v>166</v>
      </c>
      <c r="E1075" s="9" t="s">
        <v>3302</v>
      </c>
      <c r="F1075" s="9" t="s">
        <v>3403</v>
      </c>
      <c r="G1075" s="11">
        <v>1000</v>
      </c>
      <c r="H1075" s="8"/>
      <c r="I1075" s="34"/>
      <c r="J1075" s="8"/>
      <c r="K1075" s="1">
        <v>1</v>
      </c>
      <c r="L1075" s="1">
        <v>1</v>
      </c>
    </row>
    <row r="1076" ht="20" customHeight="1" spans="1:12">
      <c r="A1076" s="8">
        <v>1215</v>
      </c>
      <c r="B1076" s="9" t="s">
        <v>3404</v>
      </c>
      <c r="C1076" s="9" t="s">
        <v>3405</v>
      </c>
      <c r="D1076" s="9" t="s">
        <v>162</v>
      </c>
      <c r="E1076" s="9" t="s">
        <v>3302</v>
      </c>
      <c r="F1076" s="9" t="s">
        <v>3406</v>
      </c>
      <c r="G1076" s="11">
        <v>1000</v>
      </c>
      <c r="H1076" s="8"/>
      <c r="I1076" s="34"/>
      <c r="J1076" s="8"/>
      <c r="K1076" s="1">
        <v>1</v>
      </c>
      <c r="L1076" s="1">
        <v>1</v>
      </c>
    </row>
    <row r="1077" ht="20" customHeight="1" spans="1:12">
      <c r="A1077" s="8">
        <v>1216</v>
      </c>
      <c r="B1077" s="9" t="s">
        <v>3407</v>
      </c>
      <c r="C1077" s="9" t="s">
        <v>3408</v>
      </c>
      <c r="D1077" s="9" t="s">
        <v>166</v>
      </c>
      <c r="E1077" s="9" t="s">
        <v>3302</v>
      </c>
      <c r="F1077" s="9" t="s">
        <v>3409</v>
      </c>
      <c r="G1077" s="11">
        <v>1000</v>
      </c>
      <c r="H1077" s="8"/>
      <c r="I1077" s="34"/>
      <c r="J1077" s="8"/>
      <c r="K1077" s="1">
        <v>1</v>
      </c>
      <c r="L1077" s="1">
        <v>1</v>
      </c>
    </row>
    <row r="1078" ht="20" customHeight="1" spans="1:12">
      <c r="A1078" s="8">
        <v>1217</v>
      </c>
      <c r="B1078" s="9" t="s">
        <v>3410</v>
      </c>
      <c r="C1078" s="9" t="s">
        <v>3411</v>
      </c>
      <c r="D1078" s="9" t="s">
        <v>162</v>
      </c>
      <c r="E1078" s="9" t="s">
        <v>3302</v>
      </c>
      <c r="F1078" s="9" t="s">
        <v>3412</v>
      </c>
      <c r="G1078" s="11">
        <v>1000</v>
      </c>
      <c r="H1078" s="8"/>
      <c r="I1078" s="34"/>
      <c r="J1078" s="8"/>
      <c r="K1078" s="1">
        <v>1</v>
      </c>
      <c r="L1078" s="1">
        <v>1</v>
      </c>
    </row>
    <row r="1079" ht="20" customHeight="1" spans="1:12">
      <c r="A1079" s="8">
        <v>1218</v>
      </c>
      <c r="B1079" s="9" t="s">
        <v>3413</v>
      </c>
      <c r="C1079" s="9" t="s">
        <v>3414</v>
      </c>
      <c r="D1079" s="9" t="s">
        <v>162</v>
      </c>
      <c r="E1079" s="9" t="s">
        <v>3302</v>
      </c>
      <c r="F1079" s="9" t="s">
        <v>3415</v>
      </c>
      <c r="G1079" s="11">
        <v>1000</v>
      </c>
      <c r="H1079" s="8"/>
      <c r="I1079" s="34"/>
      <c r="J1079" s="8"/>
      <c r="K1079" s="1">
        <v>1</v>
      </c>
      <c r="L1079" s="1">
        <v>1</v>
      </c>
    </row>
    <row r="1080" ht="20" customHeight="1" spans="1:12">
      <c r="A1080" s="8">
        <v>1219</v>
      </c>
      <c r="B1080" s="9" t="s">
        <v>3416</v>
      </c>
      <c r="C1080" s="9" t="s">
        <v>3417</v>
      </c>
      <c r="D1080" s="9" t="s">
        <v>166</v>
      </c>
      <c r="E1080" s="9" t="s">
        <v>3302</v>
      </c>
      <c r="F1080" s="9" t="s">
        <v>3418</v>
      </c>
      <c r="G1080" s="11">
        <v>1000</v>
      </c>
      <c r="H1080" s="8"/>
      <c r="I1080" s="34"/>
      <c r="J1080" s="8"/>
      <c r="K1080" s="1">
        <v>1</v>
      </c>
      <c r="L1080" s="1">
        <v>1</v>
      </c>
    </row>
    <row r="1081" ht="20" customHeight="1" spans="1:12">
      <c r="A1081" s="8">
        <v>1220</v>
      </c>
      <c r="B1081" s="9" t="s">
        <v>3419</v>
      </c>
      <c r="C1081" s="9" t="s">
        <v>3420</v>
      </c>
      <c r="D1081" s="9" t="s">
        <v>162</v>
      </c>
      <c r="E1081" s="9" t="s">
        <v>3302</v>
      </c>
      <c r="F1081" s="9" t="s">
        <v>3421</v>
      </c>
      <c r="G1081" s="11">
        <v>1000</v>
      </c>
      <c r="H1081" s="8"/>
      <c r="I1081" s="34"/>
      <c r="J1081" s="8"/>
      <c r="K1081" s="1">
        <v>1</v>
      </c>
      <c r="L1081" s="1">
        <v>1</v>
      </c>
    </row>
    <row r="1082" ht="20" customHeight="1" spans="1:12">
      <c r="A1082" s="8">
        <v>1221</v>
      </c>
      <c r="B1082" s="9" t="s">
        <v>3422</v>
      </c>
      <c r="C1082" s="9" t="s">
        <v>3423</v>
      </c>
      <c r="D1082" s="9" t="s">
        <v>166</v>
      </c>
      <c r="E1082" s="9" t="s">
        <v>3302</v>
      </c>
      <c r="F1082" s="9" t="s">
        <v>3424</v>
      </c>
      <c r="G1082" s="11">
        <v>1000</v>
      </c>
      <c r="H1082" s="8"/>
      <c r="I1082" s="34"/>
      <c r="J1082" s="8"/>
      <c r="K1082" s="1">
        <v>1</v>
      </c>
      <c r="L1082" s="1">
        <v>1</v>
      </c>
    </row>
    <row r="1083" ht="20" customHeight="1" spans="1:12">
      <c r="A1083" s="8">
        <v>1222</v>
      </c>
      <c r="B1083" s="9" t="s">
        <v>3425</v>
      </c>
      <c r="C1083" s="9" t="s">
        <v>3426</v>
      </c>
      <c r="D1083" s="9" t="s">
        <v>166</v>
      </c>
      <c r="E1083" s="9" t="s">
        <v>3302</v>
      </c>
      <c r="F1083" s="9" t="s">
        <v>3427</v>
      </c>
      <c r="G1083" s="11">
        <v>1000</v>
      </c>
      <c r="H1083" s="8"/>
      <c r="I1083" s="34"/>
      <c r="J1083" s="8"/>
      <c r="K1083" s="1">
        <v>1</v>
      </c>
      <c r="L1083" s="1">
        <v>1</v>
      </c>
    </row>
    <row r="1084" ht="20" customHeight="1" spans="1:12">
      <c r="A1084" s="8">
        <v>1224</v>
      </c>
      <c r="B1084" s="9" t="s">
        <v>3428</v>
      </c>
      <c r="C1084" s="9" t="s">
        <v>3429</v>
      </c>
      <c r="D1084" s="9" t="s">
        <v>162</v>
      </c>
      <c r="E1084" s="9" t="s">
        <v>3302</v>
      </c>
      <c r="F1084" s="9" t="s">
        <v>3430</v>
      </c>
      <c r="G1084" s="11">
        <v>1000</v>
      </c>
      <c r="H1084" s="8"/>
      <c r="I1084" s="34"/>
      <c r="J1084" s="8"/>
      <c r="K1084" s="1">
        <v>1</v>
      </c>
      <c r="L1084" s="1">
        <v>1</v>
      </c>
    </row>
    <row r="1085" ht="20" customHeight="1" spans="1:12">
      <c r="A1085" s="8">
        <v>1225</v>
      </c>
      <c r="B1085" s="9" t="s">
        <v>3431</v>
      </c>
      <c r="C1085" s="9" t="s">
        <v>3432</v>
      </c>
      <c r="D1085" s="9" t="s">
        <v>166</v>
      </c>
      <c r="E1085" s="9" t="s">
        <v>3302</v>
      </c>
      <c r="F1085" s="9" t="s">
        <v>3433</v>
      </c>
      <c r="G1085" s="11">
        <v>1000</v>
      </c>
      <c r="H1085" s="8"/>
      <c r="I1085" s="34"/>
      <c r="J1085" s="8"/>
      <c r="K1085" s="1">
        <v>1</v>
      </c>
      <c r="L1085" s="1">
        <v>1</v>
      </c>
    </row>
    <row r="1086" ht="20" customHeight="1" spans="1:12">
      <c r="A1086" s="8">
        <v>1226</v>
      </c>
      <c r="B1086" s="9" t="s">
        <v>3434</v>
      </c>
      <c r="C1086" s="9" t="s">
        <v>3435</v>
      </c>
      <c r="D1086" s="9" t="s">
        <v>166</v>
      </c>
      <c r="E1086" s="9" t="s">
        <v>3302</v>
      </c>
      <c r="F1086" s="9" t="s">
        <v>3436</v>
      </c>
      <c r="G1086" s="11">
        <v>1000</v>
      </c>
      <c r="H1086" s="8"/>
      <c r="I1086" s="34"/>
      <c r="J1086" s="8"/>
      <c r="K1086" s="1">
        <v>1</v>
      </c>
      <c r="L1086" s="1">
        <v>1</v>
      </c>
    </row>
    <row r="1087" ht="20" customHeight="1" spans="1:12">
      <c r="A1087" s="8">
        <v>1227</v>
      </c>
      <c r="B1087" s="9" t="s">
        <v>3437</v>
      </c>
      <c r="C1087" s="9" t="s">
        <v>3438</v>
      </c>
      <c r="D1087" s="9" t="s">
        <v>162</v>
      </c>
      <c r="E1087" s="9" t="s">
        <v>3302</v>
      </c>
      <c r="F1087" s="9" t="s">
        <v>3439</v>
      </c>
      <c r="G1087" s="11">
        <v>1000</v>
      </c>
      <c r="H1087" s="8"/>
      <c r="I1087" s="34"/>
      <c r="J1087" s="8"/>
      <c r="K1087" s="1">
        <v>1</v>
      </c>
      <c r="L1087" s="1">
        <v>1</v>
      </c>
    </row>
    <row r="1088" ht="20" customHeight="1" spans="1:12">
      <c r="A1088" s="8">
        <v>1229</v>
      </c>
      <c r="B1088" s="9" t="s">
        <v>3440</v>
      </c>
      <c r="C1088" s="9" t="s">
        <v>3441</v>
      </c>
      <c r="D1088" s="9" t="s">
        <v>162</v>
      </c>
      <c r="E1088" s="9" t="s">
        <v>3302</v>
      </c>
      <c r="F1088" s="9" t="s">
        <v>3442</v>
      </c>
      <c r="G1088" s="11">
        <v>1000</v>
      </c>
      <c r="H1088" s="8"/>
      <c r="I1088" s="34"/>
      <c r="J1088" s="8"/>
      <c r="K1088" s="1">
        <v>1</v>
      </c>
      <c r="L1088" s="1">
        <v>1</v>
      </c>
    </row>
    <row r="1089" ht="20" customHeight="1" spans="1:12">
      <c r="A1089" s="8">
        <v>1230</v>
      </c>
      <c r="B1089" s="9" t="s">
        <v>3443</v>
      </c>
      <c r="C1089" s="9" t="s">
        <v>3444</v>
      </c>
      <c r="D1089" s="9" t="s">
        <v>166</v>
      </c>
      <c r="E1089" s="9" t="s">
        <v>3302</v>
      </c>
      <c r="F1089" s="9" t="s">
        <v>3445</v>
      </c>
      <c r="G1089" s="11">
        <v>1000</v>
      </c>
      <c r="H1089" s="8"/>
      <c r="I1089" s="34"/>
      <c r="J1089" s="8"/>
      <c r="K1089" s="1">
        <v>1</v>
      </c>
      <c r="L1089" s="1">
        <v>1</v>
      </c>
    </row>
    <row r="1090" ht="20" customHeight="1" spans="1:12">
      <c r="A1090" s="8">
        <v>1232</v>
      </c>
      <c r="B1090" s="9" t="s">
        <v>3446</v>
      </c>
      <c r="C1090" s="9" t="s">
        <v>3447</v>
      </c>
      <c r="D1090" s="9" t="s">
        <v>162</v>
      </c>
      <c r="E1090" s="9" t="s">
        <v>3302</v>
      </c>
      <c r="F1090" s="9" t="s">
        <v>3448</v>
      </c>
      <c r="G1090" s="11">
        <v>1000</v>
      </c>
      <c r="H1090" s="8"/>
      <c r="I1090" s="34"/>
      <c r="J1090" s="8"/>
      <c r="K1090" s="1">
        <v>1</v>
      </c>
      <c r="L1090" s="1">
        <v>1</v>
      </c>
    </row>
    <row r="1091" ht="20" customHeight="1" spans="1:12">
      <c r="A1091" s="8">
        <v>1233</v>
      </c>
      <c r="B1091" s="9" t="s">
        <v>3449</v>
      </c>
      <c r="C1091" s="9" t="s">
        <v>3450</v>
      </c>
      <c r="D1091" s="9" t="s">
        <v>166</v>
      </c>
      <c r="E1091" s="9" t="s">
        <v>3302</v>
      </c>
      <c r="F1091" s="9" t="s">
        <v>3451</v>
      </c>
      <c r="G1091" s="11">
        <v>1000</v>
      </c>
      <c r="H1091" s="8"/>
      <c r="I1091" s="34"/>
      <c r="J1091" s="8"/>
      <c r="K1091" s="1">
        <v>1</v>
      </c>
      <c r="L1091" s="1">
        <v>1</v>
      </c>
    </row>
    <row r="1092" ht="20" customHeight="1" spans="1:12">
      <c r="A1092" s="8">
        <v>1234</v>
      </c>
      <c r="B1092" s="9" t="s">
        <v>3452</v>
      </c>
      <c r="C1092" s="9" t="s">
        <v>3453</v>
      </c>
      <c r="D1092" s="9" t="s">
        <v>162</v>
      </c>
      <c r="E1092" s="9" t="s">
        <v>3454</v>
      </c>
      <c r="F1092" s="9" t="s">
        <v>3455</v>
      </c>
      <c r="G1092" s="11">
        <v>1000</v>
      </c>
      <c r="H1092" s="8"/>
      <c r="I1092" s="34"/>
      <c r="J1092" s="8"/>
      <c r="K1092" s="1">
        <v>1</v>
      </c>
      <c r="L1092" s="1">
        <v>1</v>
      </c>
    </row>
    <row r="1093" ht="20" customHeight="1" spans="1:12">
      <c r="A1093" s="8">
        <v>1235</v>
      </c>
      <c r="B1093" s="9" t="s">
        <v>3456</v>
      </c>
      <c r="C1093" s="9" t="s">
        <v>3457</v>
      </c>
      <c r="D1093" s="9" t="s">
        <v>162</v>
      </c>
      <c r="E1093" s="9" t="s">
        <v>3454</v>
      </c>
      <c r="F1093" s="9" t="s">
        <v>3458</v>
      </c>
      <c r="G1093" s="11">
        <v>1000</v>
      </c>
      <c r="H1093" s="8"/>
      <c r="I1093" s="34"/>
      <c r="J1093" s="8"/>
      <c r="K1093" s="1">
        <v>1</v>
      </c>
      <c r="L1093" s="1">
        <v>1</v>
      </c>
    </row>
    <row r="1094" ht="20" customHeight="1" spans="1:12">
      <c r="A1094" s="8">
        <v>1236</v>
      </c>
      <c r="B1094" s="9" t="s">
        <v>3459</v>
      </c>
      <c r="C1094" s="9" t="s">
        <v>3460</v>
      </c>
      <c r="D1094" s="9" t="s">
        <v>162</v>
      </c>
      <c r="E1094" s="9" t="s">
        <v>3454</v>
      </c>
      <c r="F1094" s="9" t="s">
        <v>3461</v>
      </c>
      <c r="G1094" s="11">
        <v>1000</v>
      </c>
      <c r="H1094" s="8"/>
      <c r="I1094" s="34"/>
      <c r="J1094" s="8"/>
      <c r="K1094" s="1">
        <v>1</v>
      </c>
      <c r="L1094" s="1">
        <v>1</v>
      </c>
    </row>
    <row r="1095" ht="20" customHeight="1" spans="1:12">
      <c r="A1095" s="8">
        <v>1238</v>
      </c>
      <c r="B1095" s="9" t="s">
        <v>3462</v>
      </c>
      <c r="C1095" s="9" t="s">
        <v>3463</v>
      </c>
      <c r="D1095" s="9" t="s">
        <v>162</v>
      </c>
      <c r="E1095" s="9" t="s">
        <v>3454</v>
      </c>
      <c r="F1095" s="9" t="s">
        <v>3464</v>
      </c>
      <c r="G1095" s="11">
        <v>1000</v>
      </c>
      <c r="H1095" s="8"/>
      <c r="I1095" s="34"/>
      <c r="J1095" s="8"/>
      <c r="K1095" s="1">
        <v>1</v>
      </c>
      <c r="L1095" s="1">
        <v>1</v>
      </c>
    </row>
    <row r="1096" ht="20" customHeight="1" spans="1:12">
      <c r="A1096" s="8">
        <v>1239</v>
      </c>
      <c r="B1096" s="9" t="s">
        <v>3465</v>
      </c>
      <c r="C1096" s="9" t="s">
        <v>3466</v>
      </c>
      <c r="D1096" s="9" t="s">
        <v>162</v>
      </c>
      <c r="E1096" s="9" t="s">
        <v>3454</v>
      </c>
      <c r="F1096" s="9" t="s">
        <v>3467</v>
      </c>
      <c r="G1096" s="11">
        <v>1000</v>
      </c>
      <c r="H1096" s="8"/>
      <c r="I1096" s="34"/>
      <c r="J1096" s="8"/>
      <c r="K1096" s="1">
        <v>1</v>
      </c>
      <c r="L1096" s="1">
        <v>1</v>
      </c>
    </row>
    <row r="1097" ht="20" customHeight="1" spans="1:12">
      <c r="A1097" s="8">
        <v>1240</v>
      </c>
      <c r="B1097" s="9" t="s">
        <v>3468</v>
      </c>
      <c r="C1097" s="9" t="s">
        <v>3469</v>
      </c>
      <c r="D1097" s="9" t="s">
        <v>162</v>
      </c>
      <c r="E1097" s="9" t="s">
        <v>3454</v>
      </c>
      <c r="F1097" s="9" t="s">
        <v>3470</v>
      </c>
      <c r="G1097" s="11">
        <v>1000</v>
      </c>
      <c r="H1097" s="8"/>
      <c r="I1097" s="34"/>
      <c r="J1097" s="8"/>
      <c r="K1097" s="1">
        <v>1</v>
      </c>
      <c r="L1097" s="1">
        <v>1</v>
      </c>
    </row>
    <row r="1098" ht="20" customHeight="1" spans="1:12">
      <c r="A1098" s="8">
        <v>1241</v>
      </c>
      <c r="B1098" s="9" t="s">
        <v>3471</v>
      </c>
      <c r="C1098" s="9" t="s">
        <v>3472</v>
      </c>
      <c r="D1098" s="9" t="s">
        <v>162</v>
      </c>
      <c r="E1098" s="9" t="s">
        <v>3454</v>
      </c>
      <c r="F1098" s="9" t="s">
        <v>3473</v>
      </c>
      <c r="G1098" s="11">
        <v>1000</v>
      </c>
      <c r="H1098" s="8"/>
      <c r="I1098" s="34"/>
      <c r="J1098" s="8"/>
      <c r="K1098" s="1">
        <v>1</v>
      </c>
      <c r="L1098" s="1">
        <v>1</v>
      </c>
    </row>
    <row r="1099" ht="20" customHeight="1" spans="1:12">
      <c r="A1099" s="8">
        <v>1242</v>
      </c>
      <c r="B1099" s="9" t="s">
        <v>3474</v>
      </c>
      <c r="C1099" s="9" t="s">
        <v>3475</v>
      </c>
      <c r="D1099" s="9" t="s">
        <v>162</v>
      </c>
      <c r="E1099" s="9" t="s">
        <v>3454</v>
      </c>
      <c r="F1099" s="9" t="s">
        <v>3476</v>
      </c>
      <c r="G1099" s="11">
        <v>1000</v>
      </c>
      <c r="H1099" s="8"/>
      <c r="I1099" s="34"/>
      <c r="J1099" s="8"/>
      <c r="K1099" s="1">
        <v>1</v>
      </c>
      <c r="L1099" s="1">
        <v>1</v>
      </c>
    </row>
    <row r="1100" ht="20" customHeight="1" spans="1:12">
      <c r="A1100" s="8">
        <v>1243</v>
      </c>
      <c r="B1100" s="9" t="s">
        <v>3477</v>
      </c>
      <c r="C1100" s="9" t="s">
        <v>3478</v>
      </c>
      <c r="D1100" s="9" t="s">
        <v>166</v>
      </c>
      <c r="E1100" s="9" t="s">
        <v>3454</v>
      </c>
      <c r="F1100" s="9" t="s">
        <v>3479</v>
      </c>
      <c r="G1100" s="11">
        <v>1000</v>
      </c>
      <c r="H1100" s="8"/>
      <c r="I1100" s="34"/>
      <c r="J1100" s="8"/>
      <c r="K1100" s="1">
        <v>1</v>
      </c>
      <c r="L1100" s="1">
        <v>1</v>
      </c>
    </row>
    <row r="1101" ht="20" customHeight="1" spans="1:12">
      <c r="A1101" s="8">
        <v>1244</v>
      </c>
      <c r="B1101" s="9" t="s">
        <v>3480</v>
      </c>
      <c r="C1101" s="9" t="s">
        <v>3481</v>
      </c>
      <c r="D1101" s="9" t="s">
        <v>162</v>
      </c>
      <c r="E1101" s="9" t="s">
        <v>3454</v>
      </c>
      <c r="F1101" s="9" t="s">
        <v>3482</v>
      </c>
      <c r="G1101" s="11">
        <v>1000</v>
      </c>
      <c r="H1101" s="8"/>
      <c r="I1101" s="34"/>
      <c r="J1101" s="8"/>
      <c r="K1101" s="1">
        <v>1</v>
      </c>
      <c r="L1101" s="1">
        <v>1</v>
      </c>
    </row>
    <row r="1102" ht="20" customHeight="1" spans="1:12">
      <c r="A1102" s="8">
        <v>1245</v>
      </c>
      <c r="B1102" s="9" t="s">
        <v>3483</v>
      </c>
      <c r="C1102" s="9" t="s">
        <v>3484</v>
      </c>
      <c r="D1102" s="9" t="s">
        <v>162</v>
      </c>
      <c r="E1102" s="9" t="s">
        <v>3454</v>
      </c>
      <c r="F1102" s="9" t="s">
        <v>3485</v>
      </c>
      <c r="G1102" s="11">
        <v>1000</v>
      </c>
      <c r="H1102" s="8"/>
      <c r="I1102" s="34"/>
      <c r="J1102" s="8"/>
      <c r="K1102" s="1">
        <v>1</v>
      </c>
      <c r="L1102" s="1">
        <v>1</v>
      </c>
    </row>
    <row r="1103" ht="20" customHeight="1" spans="1:12">
      <c r="A1103" s="8">
        <v>1246</v>
      </c>
      <c r="B1103" s="9" t="s">
        <v>3486</v>
      </c>
      <c r="C1103" s="9" t="s">
        <v>3487</v>
      </c>
      <c r="D1103" s="9" t="s">
        <v>162</v>
      </c>
      <c r="E1103" s="9" t="s">
        <v>3454</v>
      </c>
      <c r="F1103" s="9" t="s">
        <v>3488</v>
      </c>
      <c r="G1103" s="11">
        <v>1000</v>
      </c>
      <c r="H1103" s="8"/>
      <c r="I1103" s="34"/>
      <c r="J1103" s="8"/>
      <c r="K1103" s="1">
        <v>1</v>
      </c>
      <c r="L1103" s="1">
        <v>1</v>
      </c>
    </row>
    <row r="1104" ht="20" customHeight="1" spans="1:12">
      <c r="A1104" s="8">
        <v>1247</v>
      </c>
      <c r="B1104" s="9" t="s">
        <v>3489</v>
      </c>
      <c r="C1104" s="9" t="s">
        <v>3490</v>
      </c>
      <c r="D1104" s="9" t="s">
        <v>162</v>
      </c>
      <c r="E1104" s="9" t="s">
        <v>3454</v>
      </c>
      <c r="F1104" s="9" t="s">
        <v>3491</v>
      </c>
      <c r="G1104" s="11">
        <v>1000</v>
      </c>
      <c r="H1104" s="8" t="s">
        <v>3492</v>
      </c>
      <c r="I1104" s="34"/>
      <c r="J1104" s="8"/>
      <c r="K1104" s="1">
        <v>1</v>
      </c>
      <c r="L1104" s="1">
        <v>1</v>
      </c>
    </row>
    <row r="1105" ht="20" customHeight="1" spans="1:12">
      <c r="A1105" s="8">
        <v>1249</v>
      </c>
      <c r="B1105" s="9" t="s">
        <v>3493</v>
      </c>
      <c r="C1105" s="9" t="s">
        <v>3494</v>
      </c>
      <c r="D1105" s="9" t="s">
        <v>162</v>
      </c>
      <c r="E1105" s="9" t="s">
        <v>3454</v>
      </c>
      <c r="F1105" s="9" t="s">
        <v>3495</v>
      </c>
      <c r="G1105" s="11">
        <v>1000</v>
      </c>
      <c r="H1105" s="8"/>
      <c r="I1105" s="34"/>
      <c r="J1105" s="8"/>
      <c r="K1105" s="1">
        <v>1</v>
      </c>
      <c r="L1105" s="1">
        <v>1</v>
      </c>
    </row>
    <row r="1106" ht="20" customHeight="1" spans="1:12">
      <c r="A1106" s="8">
        <v>1250</v>
      </c>
      <c r="B1106" s="9" t="s">
        <v>3496</v>
      </c>
      <c r="C1106" s="9" t="s">
        <v>3497</v>
      </c>
      <c r="D1106" s="9" t="s">
        <v>162</v>
      </c>
      <c r="E1106" s="9" t="s">
        <v>3454</v>
      </c>
      <c r="F1106" s="9" t="s">
        <v>3498</v>
      </c>
      <c r="G1106" s="11">
        <v>1000</v>
      </c>
      <c r="H1106" s="8"/>
      <c r="I1106" s="34"/>
      <c r="J1106" s="8"/>
      <c r="K1106" s="1">
        <v>1</v>
      </c>
      <c r="L1106" s="1">
        <v>1</v>
      </c>
    </row>
    <row r="1107" ht="20" customHeight="1" spans="1:12">
      <c r="A1107" s="8">
        <v>1251</v>
      </c>
      <c r="B1107" s="9" t="s">
        <v>3499</v>
      </c>
      <c r="C1107" s="9" t="s">
        <v>3500</v>
      </c>
      <c r="D1107" s="9" t="s">
        <v>162</v>
      </c>
      <c r="E1107" s="9" t="s">
        <v>3454</v>
      </c>
      <c r="F1107" s="9" t="s">
        <v>3501</v>
      </c>
      <c r="G1107" s="11">
        <v>1000</v>
      </c>
      <c r="H1107" s="8"/>
      <c r="I1107" s="34"/>
      <c r="J1107" s="8"/>
      <c r="K1107" s="1">
        <v>1</v>
      </c>
      <c r="L1107" s="1">
        <v>1</v>
      </c>
    </row>
    <row r="1108" ht="20" customHeight="1" spans="1:12">
      <c r="A1108" s="8">
        <v>1252</v>
      </c>
      <c r="B1108" s="9" t="s">
        <v>3502</v>
      </c>
      <c r="C1108" s="9" t="s">
        <v>358</v>
      </c>
      <c r="D1108" s="9" t="s">
        <v>162</v>
      </c>
      <c r="E1108" s="9" t="s">
        <v>3454</v>
      </c>
      <c r="F1108" s="9" t="s">
        <v>3503</v>
      </c>
      <c r="G1108" s="11">
        <v>1000</v>
      </c>
      <c r="H1108" s="8"/>
      <c r="I1108" s="34"/>
      <c r="J1108" s="8"/>
      <c r="K1108" s="1">
        <v>1</v>
      </c>
      <c r="L1108" s="1">
        <v>1</v>
      </c>
    </row>
    <row r="1109" ht="20" customHeight="1" spans="1:12">
      <c r="A1109" s="8">
        <v>1253</v>
      </c>
      <c r="B1109" s="9" t="s">
        <v>3504</v>
      </c>
      <c r="C1109" s="9" t="s">
        <v>3505</v>
      </c>
      <c r="D1109" s="9" t="s">
        <v>162</v>
      </c>
      <c r="E1109" s="9" t="s">
        <v>3454</v>
      </c>
      <c r="F1109" s="9" t="s">
        <v>3506</v>
      </c>
      <c r="G1109" s="11">
        <v>1000</v>
      </c>
      <c r="H1109" s="8"/>
      <c r="I1109" s="34"/>
      <c r="J1109" s="8"/>
      <c r="K1109" s="1">
        <v>1</v>
      </c>
      <c r="L1109" s="1">
        <v>1</v>
      </c>
    </row>
    <row r="1110" ht="20" customHeight="1" spans="1:12">
      <c r="A1110" s="8">
        <v>1254</v>
      </c>
      <c r="B1110" s="9" t="s">
        <v>3507</v>
      </c>
      <c r="C1110" s="9" t="s">
        <v>3508</v>
      </c>
      <c r="D1110" s="9" t="s">
        <v>162</v>
      </c>
      <c r="E1110" s="9" t="s">
        <v>3454</v>
      </c>
      <c r="F1110" s="9" t="s">
        <v>3509</v>
      </c>
      <c r="G1110" s="11">
        <v>1000</v>
      </c>
      <c r="H1110" s="8"/>
      <c r="I1110" s="34"/>
      <c r="J1110" s="8"/>
      <c r="K1110" s="1">
        <v>1</v>
      </c>
      <c r="L1110" s="1">
        <v>1</v>
      </c>
    </row>
    <row r="1111" ht="20" customHeight="1" spans="1:12">
      <c r="A1111" s="8">
        <v>1255</v>
      </c>
      <c r="B1111" s="9" t="s">
        <v>3510</v>
      </c>
      <c r="C1111" s="9" t="s">
        <v>3511</v>
      </c>
      <c r="D1111" s="9" t="s">
        <v>162</v>
      </c>
      <c r="E1111" s="9" t="s">
        <v>3454</v>
      </c>
      <c r="F1111" s="9" t="s">
        <v>3512</v>
      </c>
      <c r="G1111" s="11">
        <v>1000</v>
      </c>
      <c r="H1111" s="8"/>
      <c r="I1111" s="34"/>
      <c r="J1111" s="8"/>
      <c r="K1111" s="1">
        <v>1</v>
      </c>
      <c r="L1111" s="1">
        <v>1</v>
      </c>
    </row>
    <row r="1112" ht="20" customHeight="1" spans="1:12">
      <c r="A1112" s="8">
        <v>1256</v>
      </c>
      <c r="B1112" s="9" t="s">
        <v>3513</v>
      </c>
      <c r="C1112" s="9" t="s">
        <v>3514</v>
      </c>
      <c r="D1112" s="9" t="s">
        <v>162</v>
      </c>
      <c r="E1112" s="9" t="s">
        <v>3454</v>
      </c>
      <c r="F1112" s="9" t="s">
        <v>3515</v>
      </c>
      <c r="G1112" s="11">
        <v>1000</v>
      </c>
      <c r="H1112" s="8"/>
      <c r="I1112" s="34"/>
      <c r="J1112" s="8"/>
      <c r="K1112" s="1">
        <v>1</v>
      </c>
      <c r="L1112" s="1">
        <v>1</v>
      </c>
    </row>
    <row r="1113" ht="20" customHeight="1" spans="1:12">
      <c r="A1113" s="8">
        <v>1257</v>
      </c>
      <c r="B1113" s="9" t="s">
        <v>3516</v>
      </c>
      <c r="C1113" s="9" t="s">
        <v>3517</v>
      </c>
      <c r="D1113" s="9" t="s">
        <v>162</v>
      </c>
      <c r="E1113" s="9" t="s">
        <v>3454</v>
      </c>
      <c r="F1113" s="9" t="s">
        <v>3518</v>
      </c>
      <c r="G1113" s="11">
        <v>1000</v>
      </c>
      <c r="H1113" s="8"/>
      <c r="I1113" s="34"/>
      <c r="J1113" s="8"/>
      <c r="K1113" s="1">
        <v>1</v>
      </c>
      <c r="L1113" s="1">
        <v>1</v>
      </c>
    </row>
    <row r="1114" ht="20" customHeight="1" spans="1:12">
      <c r="A1114" s="8">
        <v>1258</v>
      </c>
      <c r="B1114" s="9" t="s">
        <v>3519</v>
      </c>
      <c r="C1114" s="9" t="s">
        <v>3520</v>
      </c>
      <c r="D1114" s="9" t="s">
        <v>162</v>
      </c>
      <c r="E1114" s="9" t="s">
        <v>3454</v>
      </c>
      <c r="F1114" s="9" t="s">
        <v>3521</v>
      </c>
      <c r="G1114" s="11">
        <v>1000</v>
      </c>
      <c r="H1114" s="8"/>
      <c r="I1114" s="34"/>
      <c r="J1114" s="8"/>
      <c r="K1114" s="1">
        <v>1</v>
      </c>
      <c r="L1114" s="1">
        <v>1</v>
      </c>
    </row>
    <row r="1115" ht="20" customHeight="1" spans="1:12">
      <c r="A1115" s="8">
        <v>1259</v>
      </c>
      <c r="B1115" s="9" t="s">
        <v>3522</v>
      </c>
      <c r="C1115" s="9" t="s">
        <v>3523</v>
      </c>
      <c r="D1115" s="9" t="s">
        <v>162</v>
      </c>
      <c r="E1115" s="9" t="s">
        <v>3454</v>
      </c>
      <c r="F1115" s="9" t="s">
        <v>3524</v>
      </c>
      <c r="G1115" s="11">
        <v>1000</v>
      </c>
      <c r="H1115" s="8"/>
      <c r="I1115" s="34"/>
      <c r="J1115" s="8"/>
      <c r="K1115" s="1">
        <v>1</v>
      </c>
      <c r="L1115" s="1">
        <v>1</v>
      </c>
    </row>
    <row r="1116" ht="20" customHeight="1" spans="1:12">
      <c r="A1116" s="8">
        <v>1260</v>
      </c>
      <c r="B1116" s="9" t="s">
        <v>3525</v>
      </c>
      <c r="C1116" s="9" t="s">
        <v>3526</v>
      </c>
      <c r="D1116" s="9" t="s">
        <v>162</v>
      </c>
      <c r="E1116" s="9" t="s">
        <v>3454</v>
      </c>
      <c r="F1116" s="9" t="s">
        <v>3527</v>
      </c>
      <c r="G1116" s="11">
        <v>1000</v>
      </c>
      <c r="H1116" s="8"/>
      <c r="I1116" s="34"/>
      <c r="J1116" s="8"/>
      <c r="K1116" s="1">
        <v>1</v>
      </c>
      <c r="L1116" s="1">
        <v>1</v>
      </c>
    </row>
    <row r="1117" ht="20" customHeight="1" spans="1:12">
      <c r="A1117" s="8">
        <v>1261</v>
      </c>
      <c r="B1117" s="9" t="s">
        <v>3528</v>
      </c>
      <c r="C1117" s="9" t="s">
        <v>3529</v>
      </c>
      <c r="D1117" s="9" t="s">
        <v>162</v>
      </c>
      <c r="E1117" s="9" t="s">
        <v>3454</v>
      </c>
      <c r="F1117" s="9" t="s">
        <v>3530</v>
      </c>
      <c r="G1117" s="11">
        <v>1000</v>
      </c>
      <c r="H1117" s="8"/>
      <c r="I1117" s="34"/>
      <c r="J1117" s="8"/>
      <c r="K1117" s="1">
        <v>1</v>
      </c>
      <c r="L1117" s="1">
        <v>1</v>
      </c>
    </row>
    <row r="1118" ht="20" customHeight="1" spans="1:12">
      <c r="A1118" s="8">
        <v>1263</v>
      </c>
      <c r="B1118" s="9" t="s">
        <v>3531</v>
      </c>
      <c r="C1118" s="9" t="s">
        <v>3532</v>
      </c>
      <c r="D1118" s="9" t="s">
        <v>162</v>
      </c>
      <c r="E1118" s="9" t="s">
        <v>3454</v>
      </c>
      <c r="F1118" s="9" t="s">
        <v>3533</v>
      </c>
      <c r="G1118" s="11">
        <v>1000</v>
      </c>
      <c r="H1118" s="8"/>
      <c r="I1118" s="34"/>
      <c r="J1118" s="8"/>
      <c r="K1118" s="1">
        <v>1</v>
      </c>
      <c r="L1118" s="1">
        <v>1</v>
      </c>
    </row>
    <row r="1119" ht="20" customHeight="1" spans="1:12">
      <c r="A1119" s="8">
        <v>1264</v>
      </c>
      <c r="B1119" s="9" t="s">
        <v>3534</v>
      </c>
      <c r="C1119" s="9" t="s">
        <v>3535</v>
      </c>
      <c r="D1119" s="9" t="s">
        <v>162</v>
      </c>
      <c r="E1119" s="9" t="s">
        <v>3454</v>
      </c>
      <c r="F1119" s="9" t="s">
        <v>3536</v>
      </c>
      <c r="G1119" s="11">
        <v>1000</v>
      </c>
      <c r="H1119" s="8"/>
      <c r="I1119" s="34"/>
      <c r="J1119" s="8"/>
      <c r="K1119" s="1">
        <v>1</v>
      </c>
      <c r="L1119" s="1">
        <v>1</v>
      </c>
    </row>
    <row r="1120" ht="20" customHeight="1" spans="1:12">
      <c r="A1120" s="8">
        <v>1265</v>
      </c>
      <c r="B1120" s="9" t="s">
        <v>3537</v>
      </c>
      <c r="C1120" s="9" t="s">
        <v>3538</v>
      </c>
      <c r="D1120" s="9" t="s">
        <v>162</v>
      </c>
      <c r="E1120" s="9" t="s">
        <v>3454</v>
      </c>
      <c r="F1120" s="9" t="s">
        <v>3539</v>
      </c>
      <c r="G1120" s="11">
        <v>1000</v>
      </c>
      <c r="H1120" s="8"/>
      <c r="I1120" s="34"/>
      <c r="J1120" s="8"/>
      <c r="K1120" s="1">
        <v>1</v>
      </c>
      <c r="L1120" s="1">
        <v>1</v>
      </c>
    </row>
    <row r="1121" ht="20" customHeight="1" spans="1:12">
      <c r="A1121" s="8">
        <v>1266</v>
      </c>
      <c r="B1121" s="9" t="s">
        <v>3540</v>
      </c>
      <c r="C1121" s="9" t="s">
        <v>83</v>
      </c>
      <c r="D1121" s="9" t="s">
        <v>162</v>
      </c>
      <c r="E1121" s="9" t="s">
        <v>3454</v>
      </c>
      <c r="F1121" s="9" t="s">
        <v>3541</v>
      </c>
      <c r="G1121" s="11">
        <v>1000</v>
      </c>
      <c r="H1121" s="8"/>
      <c r="I1121" s="34"/>
      <c r="J1121" s="8"/>
      <c r="K1121" s="1">
        <v>1</v>
      </c>
      <c r="L1121" s="1">
        <v>1</v>
      </c>
    </row>
    <row r="1122" ht="20" customHeight="1" spans="1:12">
      <c r="A1122" s="8">
        <v>1268</v>
      </c>
      <c r="B1122" s="9" t="s">
        <v>3542</v>
      </c>
      <c r="C1122" s="9" t="s">
        <v>3543</v>
      </c>
      <c r="D1122" s="9" t="s">
        <v>162</v>
      </c>
      <c r="E1122" s="9" t="s">
        <v>3454</v>
      </c>
      <c r="F1122" s="9" t="s">
        <v>3544</v>
      </c>
      <c r="G1122" s="11">
        <v>1000</v>
      </c>
      <c r="H1122" s="8"/>
      <c r="I1122" s="34"/>
      <c r="J1122" s="8"/>
      <c r="K1122" s="1">
        <v>1</v>
      </c>
      <c r="L1122" s="1">
        <v>1</v>
      </c>
    </row>
    <row r="1123" ht="20" customHeight="1" spans="1:12">
      <c r="A1123" s="8">
        <v>1269</v>
      </c>
      <c r="B1123" s="9" t="s">
        <v>3545</v>
      </c>
      <c r="C1123" s="9" t="s">
        <v>3546</v>
      </c>
      <c r="D1123" s="9" t="s">
        <v>162</v>
      </c>
      <c r="E1123" s="9" t="s">
        <v>3454</v>
      </c>
      <c r="F1123" s="9" t="s">
        <v>3547</v>
      </c>
      <c r="G1123" s="11">
        <v>1000</v>
      </c>
      <c r="H1123" s="8"/>
      <c r="I1123" s="34"/>
      <c r="J1123" s="8"/>
      <c r="K1123" s="1">
        <v>1</v>
      </c>
      <c r="L1123" s="1">
        <v>1</v>
      </c>
    </row>
    <row r="1124" ht="20" customHeight="1" spans="1:12">
      <c r="A1124" s="8">
        <v>1270</v>
      </c>
      <c r="B1124" s="9" t="s">
        <v>3548</v>
      </c>
      <c r="C1124" s="9" t="s">
        <v>3549</v>
      </c>
      <c r="D1124" s="9" t="s">
        <v>162</v>
      </c>
      <c r="E1124" s="9" t="s">
        <v>3454</v>
      </c>
      <c r="F1124" s="9" t="s">
        <v>3550</v>
      </c>
      <c r="G1124" s="11">
        <v>1000</v>
      </c>
      <c r="H1124" s="8"/>
      <c r="I1124" s="34"/>
      <c r="J1124" s="8"/>
      <c r="K1124" s="1">
        <v>1</v>
      </c>
      <c r="L1124" s="1">
        <v>1</v>
      </c>
    </row>
    <row r="1125" ht="20" customHeight="1" spans="1:12">
      <c r="A1125" s="8">
        <v>1272</v>
      </c>
      <c r="B1125" s="9" t="s">
        <v>3551</v>
      </c>
      <c r="C1125" s="9" t="s">
        <v>3552</v>
      </c>
      <c r="D1125" s="9" t="s">
        <v>162</v>
      </c>
      <c r="E1125" s="9" t="s">
        <v>3454</v>
      </c>
      <c r="F1125" s="9" t="s">
        <v>3553</v>
      </c>
      <c r="G1125" s="11">
        <v>1000</v>
      </c>
      <c r="H1125" s="8"/>
      <c r="I1125" s="34"/>
      <c r="J1125" s="8"/>
      <c r="K1125" s="1">
        <v>1</v>
      </c>
      <c r="L1125" s="1">
        <v>1</v>
      </c>
    </row>
    <row r="1126" ht="20" customHeight="1" spans="1:12">
      <c r="A1126" s="8">
        <v>1273</v>
      </c>
      <c r="B1126" s="9" t="s">
        <v>3554</v>
      </c>
      <c r="C1126" s="9" t="s">
        <v>3555</v>
      </c>
      <c r="D1126" s="9" t="s">
        <v>166</v>
      </c>
      <c r="E1126" s="9" t="s">
        <v>3454</v>
      </c>
      <c r="F1126" s="9" t="s">
        <v>3556</v>
      </c>
      <c r="G1126" s="11">
        <v>1000</v>
      </c>
      <c r="H1126" s="8"/>
      <c r="I1126" s="34"/>
      <c r="J1126" s="8"/>
      <c r="K1126" s="1">
        <v>1</v>
      </c>
      <c r="L1126" s="1">
        <v>1</v>
      </c>
    </row>
    <row r="1127" ht="20" customHeight="1" spans="1:12">
      <c r="A1127" s="8">
        <v>1274</v>
      </c>
      <c r="B1127" s="9" t="s">
        <v>3557</v>
      </c>
      <c r="C1127" s="9" t="s">
        <v>3558</v>
      </c>
      <c r="D1127" s="9" t="s">
        <v>162</v>
      </c>
      <c r="E1127" s="9" t="s">
        <v>3454</v>
      </c>
      <c r="F1127" s="9" t="s">
        <v>3559</v>
      </c>
      <c r="G1127" s="11">
        <v>1000</v>
      </c>
      <c r="H1127" s="8"/>
      <c r="I1127" s="34"/>
      <c r="J1127" s="8"/>
      <c r="K1127" s="1">
        <v>1</v>
      </c>
      <c r="L1127" s="1">
        <v>1</v>
      </c>
    </row>
    <row r="1128" ht="20" customHeight="1" spans="1:12">
      <c r="A1128" s="8">
        <v>1275</v>
      </c>
      <c r="B1128" s="9" t="s">
        <v>3560</v>
      </c>
      <c r="C1128" s="9" t="s">
        <v>3561</v>
      </c>
      <c r="D1128" s="9" t="s">
        <v>162</v>
      </c>
      <c r="E1128" s="9" t="s">
        <v>3454</v>
      </c>
      <c r="F1128" s="9" t="s">
        <v>3562</v>
      </c>
      <c r="G1128" s="11">
        <v>1000</v>
      </c>
      <c r="H1128" s="8"/>
      <c r="I1128" s="34"/>
      <c r="J1128" s="8"/>
      <c r="K1128" s="1">
        <v>1</v>
      </c>
      <c r="L1128" s="1">
        <v>1</v>
      </c>
    </row>
    <row r="1129" ht="20" customHeight="1" spans="1:12">
      <c r="A1129" s="8">
        <v>1276</v>
      </c>
      <c r="B1129" s="9" t="s">
        <v>3563</v>
      </c>
      <c r="C1129" s="9" t="s">
        <v>3564</v>
      </c>
      <c r="D1129" s="9" t="s">
        <v>162</v>
      </c>
      <c r="E1129" s="9" t="s">
        <v>3454</v>
      </c>
      <c r="F1129" s="9" t="s">
        <v>3565</v>
      </c>
      <c r="G1129" s="11">
        <v>1000</v>
      </c>
      <c r="H1129" s="8"/>
      <c r="I1129" s="34"/>
      <c r="J1129" s="8"/>
      <c r="K1129" s="1">
        <v>1</v>
      </c>
      <c r="L1129" s="1">
        <v>1</v>
      </c>
    </row>
    <row r="1130" ht="20" customHeight="1" spans="1:12">
      <c r="A1130" s="8">
        <v>1277</v>
      </c>
      <c r="B1130" s="9" t="s">
        <v>3566</v>
      </c>
      <c r="C1130" s="9" t="s">
        <v>3567</v>
      </c>
      <c r="D1130" s="9" t="s">
        <v>162</v>
      </c>
      <c r="E1130" s="9" t="s">
        <v>3454</v>
      </c>
      <c r="F1130" s="9" t="s">
        <v>3568</v>
      </c>
      <c r="G1130" s="11">
        <v>1000</v>
      </c>
      <c r="H1130" s="8"/>
      <c r="I1130" s="34"/>
      <c r="J1130" s="8"/>
      <c r="K1130" s="1">
        <v>1</v>
      </c>
      <c r="L1130" s="1">
        <v>1</v>
      </c>
    </row>
    <row r="1131" ht="20" customHeight="1" spans="1:12">
      <c r="A1131" s="8">
        <v>1278</v>
      </c>
      <c r="B1131" s="9" t="s">
        <v>3569</v>
      </c>
      <c r="C1131" s="9" t="s">
        <v>3570</v>
      </c>
      <c r="D1131" s="9" t="s">
        <v>162</v>
      </c>
      <c r="E1131" s="9" t="s">
        <v>3454</v>
      </c>
      <c r="F1131" s="9" t="s">
        <v>3571</v>
      </c>
      <c r="G1131" s="11">
        <v>1000</v>
      </c>
      <c r="H1131" s="8"/>
      <c r="I1131" s="34"/>
      <c r="J1131" s="8"/>
      <c r="K1131" s="1">
        <v>1</v>
      </c>
      <c r="L1131" s="1">
        <v>1</v>
      </c>
    </row>
    <row r="1132" ht="20" customHeight="1" spans="1:12">
      <c r="A1132" s="8">
        <v>1279</v>
      </c>
      <c r="B1132" s="9" t="s">
        <v>3572</v>
      </c>
      <c r="C1132" s="9" t="s">
        <v>3573</v>
      </c>
      <c r="D1132" s="9" t="s">
        <v>162</v>
      </c>
      <c r="E1132" s="9" t="s">
        <v>3454</v>
      </c>
      <c r="F1132" s="9" t="s">
        <v>3574</v>
      </c>
      <c r="G1132" s="11">
        <v>1000</v>
      </c>
      <c r="H1132" s="8"/>
      <c r="I1132" s="34"/>
      <c r="J1132" s="8"/>
      <c r="K1132" s="1">
        <v>1</v>
      </c>
      <c r="L1132" s="1">
        <v>1</v>
      </c>
    </row>
    <row r="1133" ht="20" customHeight="1" spans="1:12">
      <c r="A1133" s="8">
        <v>1280</v>
      </c>
      <c r="B1133" s="9" t="s">
        <v>3575</v>
      </c>
      <c r="C1133" s="9" t="s">
        <v>3576</v>
      </c>
      <c r="D1133" s="9" t="s">
        <v>162</v>
      </c>
      <c r="E1133" s="9" t="s">
        <v>3454</v>
      </c>
      <c r="F1133" s="9" t="s">
        <v>3577</v>
      </c>
      <c r="G1133" s="11">
        <v>1000</v>
      </c>
      <c r="H1133" s="8"/>
      <c r="I1133" s="34"/>
      <c r="J1133" s="8"/>
      <c r="K1133" s="1">
        <v>1</v>
      </c>
      <c r="L1133" s="1">
        <v>1</v>
      </c>
    </row>
    <row r="1134" ht="20" customHeight="1" spans="1:12">
      <c r="A1134" s="8">
        <v>1281</v>
      </c>
      <c r="B1134" s="9" t="s">
        <v>3578</v>
      </c>
      <c r="C1134" s="9" t="s">
        <v>3579</v>
      </c>
      <c r="D1134" s="9" t="s">
        <v>162</v>
      </c>
      <c r="E1134" s="9" t="s">
        <v>3454</v>
      </c>
      <c r="F1134" s="9" t="s">
        <v>3580</v>
      </c>
      <c r="G1134" s="11">
        <v>1000</v>
      </c>
      <c r="H1134" s="8"/>
      <c r="I1134" s="34"/>
      <c r="J1134" s="8"/>
      <c r="K1134" s="1">
        <v>1</v>
      </c>
      <c r="L1134" s="1">
        <v>1</v>
      </c>
    </row>
    <row r="1135" ht="20" customHeight="1" spans="1:12">
      <c r="A1135" s="8">
        <v>1282</v>
      </c>
      <c r="B1135" s="9" t="s">
        <v>3581</v>
      </c>
      <c r="C1135" s="9" t="s">
        <v>3582</v>
      </c>
      <c r="D1135" s="9" t="s">
        <v>162</v>
      </c>
      <c r="E1135" s="9" t="s">
        <v>3454</v>
      </c>
      <c r="F1135" s="9" t="s">
        <v>3583</v>
      </c>
      <c r="G1135" s="11">
        <v>1000</v>
      </c>
      <c r="H1135" s="8"/>
      <c r="I1135" s="34"/>
      <c r="J1135" s="8"/>
      <c r="K1135" s="1">
        <v>1</v>
      </c>
      <c r="L1135" s="1">
        <v>1</v>
      </c>
    </row>
    <row r="1136" ht="20" customHeight="1" spans="1:12">
      <c r="A1136" s="8">
        <v>1283</v>
      </c>
      <c r="B1136" s="9" t="s">
        <v>3584</v>
      </c>
      <c r="C1136" s="9" t="s">
        <v>3585</v>
      </c>
      <c r="D1136" s="9" t="s">
        <v>162</v>
      </c>
      <c r="E1136" s="9" t="s">
        <v>3454</v>
      </c>
      <c r="F1136" s="9" t="s">
        <v>3586</v>
      </c>
      <c r="G1136" s="11">
        <v>1000</v>
      </c>
      <c r="H1136" s="8"/>
      <c r="I1136" s="34"/>
      <c r="J1136" s="8"/>
      <c r="K1136" s="1">
        <v>1</v>
      </c>
      <c r="L1136" s="1">
        <v>1</v>
      </c>
    </row>
    <row r="1137" ht="20" customHeight="1" spans="1:12">
      <c r="A1137" s="8">
        <v>1284</v>
      </c>
      <c r="B1137" s="9" t="s">
        <v>3587</v>
      </c>
      <c r="C1137" s="9" t="s">
        <v>3588</v>
      </c>
      <c r="D1137" s="9" t="s">
        <v>162</v>
      </c>
      <c r="E1137" s="9" t="s">
        <v>3454</v>
      </c>
      <c r="F1137" s="9" t="s">
        <v>3589</v>
      </c>
      <c r="G1137" s="11">
        <v>1000</v>
      </c>
      <c r="H1137" s="8"/>
      <c r="I1137" s="34"/>
      <c r="J1137" s="8"/>
      <c r="K1137" s="1">
        <v>1</v>
      </c>
      <c r="L1137" s="1">
        <v>1</v>
      </c>
    </row>
    <row r="1138" ht="20" customHeight="1" spans="1:12">
      <c r="A1138" s="8">
        <v>1285</v>
      </c>
      <c r="B1138" s="9" t="s">
        <v>3590</v>
      </c>
      <c r="C1138" s="9" t="s">
        <v>3591</v>
      </c>
      <c r="D1138" s="9" t="s">
        <v>162</v>
      </c>
      <c r="E1138" s="9" t="s">
        <v>3454</v>
      </c>
      <c r="F1138" s="9" t="s">
        <v>3592</v>
      </c>
      <c r="G1138" s="11">
        <v>1000</v>
      </c>
      <c r="H1138" s="8"/>
      <c r="I1138" s="34"/>
      <c r="J1138" s="8"/>
      <c r="K1138" s="1">
        <v>1</v>
      </c>
      <c r="L1138" s="1">
        <v>1</v>
      </c>
    </row>
    <row r="1139" ht="20" customHeight="1" spans="1:12">
      <c r="A1139" s="8">
        <v>1286</v>
      </c>
      <c r="B1139" s="9" t="s">
        <v>3593</v>
      </c>
      <c r="C1139" s="9" t="s">
        <v>3594</v>
      </c>
      <c r="D1139" s="9" t="s">
        <v>162</v>
      </c>
      <c r="E1139" s="9" t="s">
        <v>3454</v>
      </c>
      <c r="F1139" s="9" t="s">
        <v>3595</v>
      </c>
      <c r="G1139" s="11">
        <v>1000</v>
      </c>
      <c r="H1139" s="8"/>
      <c r="I1139" s="34"/>
      <c r="J1139" s="8"/>
      <c r="K1139" s="1">
        <v>1</v>
      </c>
      <c r="L1139" s="1">
        <v>1</v>
      </c>
    </row>
    <row r="1140" ht="20" customHeight="1" spans="1:12">
      <c r="A1140" s="8">
        <v>1287</v>
      </c>
      <c r="B1140" s="9" t="s">
        <v>3596</v>
      </c>
      <c r="C1140" s="9" t="s">
        <v>3597</v>
      </c>
      <c r="D1140" s="9" t="s">
        <v>162</v>
      </c>
      <c r="E1140" s="9" t="s">
        <v>3454</v>
      </c>
      <c r="F1140" s="9" t="s">
        <v>3598</v>
      </c>
      <c r="G1140" s="11">
        <v>1000</v>
      </c>
      <c r="H1140" s="8"/>
      <c r="I1140" s="34"/>
      <c r="J1140" s="8"/>
      <c r="K1140" s="1">
        <v>1</v>
      </c>
      <c r="L1140" s="1">
        <v>1</v>
      </c>
    </row>
    <row r="1141" ht="20" customHeight="1" spans="1:12">
      <c r="A1141" s="8">
        <v>1288</v>
      </c>
      <c r="B1141" s="9" t="s">
        <v>3599</v>
      </c>
      <c r="C1141" s="9" t="s">
        <v>3600</v>
      </c>
      <c r="D1141" s="9" t="s">
        <v>162</v>
      </c>
      <c r="E1141" s="9" t="s">
        <v>3454</v>
      </c>
      <c r="F1141" s="9" t="s">
        <v>3601</v>
      </c>
      <c r="G1141" s="11">
        <v>1000</v>
      </c>
      <c r="H1141" s="8"/>
      <c r="I1141" s="34"/>
      <c r="J1141" s="8"/>
      <c r="K1141" s="1">
        <v>1</v>
      </c>
      <c r="L1141" s="1">
        <v>1</v>
      </c>
    </row>
    <row r="1142" ht="20" customHeight="1" spans="1:12">
      <c r="A1142" s="8">
        <v>1289</v>
      </c>
      <c r="B1142" s="9" t="s">
        <v>3602</v>
      </c>
      <c r="C1142" s="9" t="s">
        <v>3603</v>
      </c>
      <c r="D1142" s="9" t="s">
        <v>162</v>
      </c>
      <c r="E1142" s="9" t="s">
        <v>3454</v>
      </c>
      <c r="F1142" s="8" t="s">
        <v>3604</v>
      </c>
      <c r="G1142" s="11">
        <v>1000</v>
      </c>
      <c r="H1142" s="8" t="s">
        <v>3605</v>
      </c>
      <c r="I1142" s="34"/>
      <c r="J1142" s="8" t="s">
        <v>3606</v>
      </c>
      <c r="K1142" s="1">
        <v>1</v>
      </c>
      <c r="L1142" s="1">
        <v>1</v>
      </c>
    </row>
    <row r="1143" ht="20" customHeight="1" spans="1:12">
      <c r="A1143" s="8">
        <v>1291</v>
      </c>
      <c r="B1143" s="9" t="s">
        <v>3607</v>
      </c>
      <c r="C1143" s="9" t="s">
        <v>3608</v>
      </c>
      <c r="D1143" s="9" t="s">
        <v>162</v>
      </c>
      <c r="E1143" s="9" t="s">
        <v>3454</v>
      </c>
      <c r="F1143" s="9" t="s">
        <v>3609</v>
      </c>
      <c r="G1143" s="11">
        <v>1000</v>
      </c>
      <c r="H1143" s="8"/>
      <c r="I1143" s="34"/>
      <c r="J1143" s="8"/>
      <c r="K1143" s="1">
        <v>1</v>
      </c>
      <c r="L1143" s="1">
        <v>1</v>
      </c>
    </row>
    <row r="1144" ht="20" customHeight="1" spans="1:12">
      <c r="A1144" s="8">
        <v>1292</v>
      </c>
      <c r="B1144" s="9" t="s">
        <v>3610</v>
      </c>
      <c r="C1144" s="9" t="s">
        <v>3611</v>
      </c>
      <c r="D1144" s="9" t="s">
        <v>162</v>
      </c>
      <c r="E1144" s="9" t="s">
        <v>3454</v>
      </c>
      <c r="F1144" s="9" t="s">
        <v>3612</v>
      </c>
      <c r="G1144" s="11">
        <v>1000</v>
      </c>
      <c r="H1144" s="8"/>
      <c r="I1144" s="34"/>
      <c r="J1144" s="8"/>
      <c r="K1144" s="1">
        <v>1</v>
      </c>
      <c r="L1144" s="1">
        <v>1</v>
      </c>
    </row>
    <row r="1145" ht="20" customHeight="1" spans="1:12">
      <c r="A1145" s="8">
        <v>1293</v>
      </c>
      <c r="B1145" s="9" t="s">
        <v>3613</v>
      </c>
      <c r="C1145" s="9" t="s">
        <v>3614</v>
      </c>
      <c r="D1145" s="9" t="s">
        <v>162</v>
      </c>
      <c r="E1145" s="9" t="s">
        <v>3454</v>
      </c>
      <c r="F1145" s="9" t="s">
        <v>3615</v>
      </c>
      <c r="G1145" s="11">
        <v>1000</v>
      </c>
      <c r="H1145" s="8"/>
      <c r="I1145" s="34"/>
      <c r="J1145" s="8"/>
      <c r="K1145" s="1">
        <v>1</v>
      </c>
      <c r="L1145" s="1">
        <v>1</v>
      </c>
    </row>
    <row r="1146" ht="20" customHeight="1" spans="1:12">
      <c r="A1146" s="8">
        <v>1294</v>
      </c>
      <c r="B1146" s="9" t="s">
        <v>3616</v>
      </c>
      <c r="C1146" s="9" t="s">
        <v>3617</v>
      </c>
      <c r="D1146" s="9" t="s">
        <v>166</v>
      </c>
      <c r="E1146" s="9" t="s">
        <v>3454</v>
      </c>
      <c r="F1146" s="9" t="s">
        <v>3618</v>
      </c>
      <c r="G1146" s="11">
        <v>1000</v>
      </c>
      <c r="H1146" s="8"/>
      <c r="I1146" s="34"/>
      <c r="J1146" s="8"/>
      <c r="K1146" s="1">
        <v>1</v>
      </c>
      <c r="L1146" s="1">
        <v>1</v>
      </c>
    </row>
    <row r="1147" ht="20" customHeight="1" spans="1:12">
      <c r="A1147" s="8">
        <v>1296</v>
      </c>
      <c r="B1147" s="9" t="s">
        <v>3619</v>
      </c>
      <c r="C1147" s="9" t="s">
        <v>3620</v>
      </c>
      <c r="D1147" s="9" t="s">
        <v>162</v>
      </c>
      <c r="E1147" s="9" t="s">
        <v>3454</v>
      </c>
      <c r="F1147" s="9" t="s">
        <v>3621</v>
      </c>
      <c r="G1147" s="11">
        <v>1000</v>
      </c>
      <c r="H1147" s="8"/>
      <c r="I1147" s="34"/>
      <c r="J1147" s="8"/>
      <c r="K1147" s="1">
        <v>1</v>
      </c>
      <c r="L1147" s="1">
        <v>1</v>
      </c>
    </row>
    <row r="1148" ht="20" customHeight="1" spans="1:12">
      <c r="A1148" s="8">
        <v>1297</v>
      </c>
      <c r="B1148" s="9" t="s">
        <v>3622</v>
      </c>
      <c r="C1148" s="9" t="s">
        <v>3623</v>
      </c>
      <c r="D1148" s="9" t="s">
        <v>162</v>
      </c>
      <c r="E1148" s="9" t="s">
        <v>3454</v>
      </c>
      <c r="F1148" s="9" t="s">
        <v>3624</v>
      </c>
      <c r="G1148" s="11">
        <v>1000</v>
      </c>
      <c r="H1148" s="8"/>
      <c r="I1148" s="34"/>
      <c r="J1148" s="8"/>
      <c r="K1148" s="1">
        <v>1</v>
      </c>
      <c r="L1148" s="1">
        <v>1</v>
      </c>
    </row>
    <row r="1149" ht="20" customHeight="1" spans="1:12">
      <c r="A1149" s="8">
        <v>1298</v>
      </c>
      <c r="B1149" s="9" t="s">
        <v>3625</v>
      </c>
      <c r="C1149" s="9" t="s">
        <v>3626</v>
      </c>
      <c r="D1149" s="9" t="s">
        <v>162</v>
      </c>
      <c r="E1149" s="9" t="s">
        <v>3454</v>
      </c>
      <c r="F1149" s="9" t="s">
        <v>3627</v>
      </c>
      <c r="G1149" s="11">
        <v>1000</v>
      </c>
      <c r="H1149" s="8"/>
      <c r="I1149" s="34"/>
      <c r="J1149" s="8"/>
      <c r="K1149" s="1">
        <v>1</v>
      </c>
      <c r="L1149" s="1">
        <v>1</v>
      </c>
    </row>
    <row r="1150" ht="20" customHeight="1" spans="1:12">
      <c r="A1150" s="8">
        <v>1300</v>
      </c>
      <c r="B1150" s="9" t="s">
        <v>3628</v>
      </c>
      <c r="C1150" s="9" t="s">
        <v>3629</v>
      </c>
      <c r="D1150" s="9" t="s">
        <v>162</v>
      </c>
      <c r="E1150" s="9" t="s">
        <v>3630</v>
      </c>
      <c r="F1150" s="9" t="s">
        <v>3631</v>
      </c>
      <c r="G1150" s="11">
        <v>1000</v>
      </c>
      <c r="H1150" s="8"/>
      <c r="I1150" s="34"/>
      <c r="J1150" s="8"/>
      <c r="K1150" s="1">
        <v>1</v>
      </c>
      <c r="L1150" s="1">
        <v>1</v>
      </c>
    </row>
    <row r="1151" ht="20" customHeight="1" spans="1:12">
      <c r="A1151" s="8">
        <v>1301</v>
      </c>
      <c r="B1151" s="9" t="s">
        <v>3632</v>
      </c>
      <c r="C1151" s="9" t="s">
        <v>3633</v>
      </c>
      <c r="D1151" s="9" t="s">
        <v>162</v>
      </c>
      <c r="E1151" s="9" t="s">
        <v>3630</v>
      </c>
      <c r="F1151" s="9" t="s">
        <v>3634</v>
      </c>
      <c r="G1151" s="11">
        <v>1000</v>
      </c>
      <c r="H1151" s="8"/>
      <c r="I1151" s="34"/>
      <c r="J1151" s="8"/>
      <c r="K1151" s="1">
        <v>1</v>
      </c>
      <c r="L1151" s="1">
        <v>1</v>
      </c>
    </row>
    <row r="1152" ht="20" customHeight="1" spans="1:12">
      <c r="A1152" s="8">
        <v>1302</v>
      </c>
      <c r="B1152" s="9" t="s">
        <v>3635</v>
      </c>
      <c r="C1152" s="9" t="s">
        <v>3636</v>
      </c>
      <c r="D1152" s="9" t="s">
        <v>162</v>
      </c>
      <c r="E1152" s="9" t="s">
        <v>3630</v>
      </c>
      <c r="F1152" s="9" t="s">
        <v>3637</v>
      </c>
      <c r="G1152" s="11">
        <v>1000</v>
      </c>
      <c r="H1152" s="8"/>
      <c r="I1152" s="34"/>
      <c r="J1152" s="8"/>
      <c r="K1152" s="1">
        <v>1</v>
      </c>
      <c r="L1152" s="1">
        <v>1</v>
      </c>
    </row>
    <row r="1153" ht="20" customHeight="1" spans="1:12">
      <c r="A1153" s="8">
        <v>1303</v>
      </c>
      <c r="B1153" s="9" t="s">
        <v>3638</v>
      </c>
      <c r="C1153" s="9" t="s">
        <v>2798</v>
      </c>
      <c r="D1153" s="9" t="s">
        <v>162</v>
      </c>
      <c r="E1153" s="9" t="s">
        <v>3630</v>
      </c>
      <c r="F1153" s="9" t="s">
        <v>3639</v>
      </c>
      <c r="G1153" s="11">
        <v>1000</v>
      </c>
      <c r="H1153" s="8"/>
      <c r="I1153" s="34"/>
      <c r="J1153" s="8"/>
      <c r="K1153" s="1">
        <v>1</v>
      </c>
      <c r="L1153" s="1">
        <v>1</v>
      </c>
    </row>
    <row r="1154" ht="20" customHeight="1" spans="1:12">
      <c r="A1154" s="8">
        <v>1304</v>
      </c>
      <c r="B1154" s="9" t="s">
        <v>3640</v>
      </c>
      <c r="C1154" s="9" t="s">
        <v>3641</v>
      </c>
      <c r="D1154" s="9" t="s">
        <v>162</v>
      </c>
      <c r="E1154" s="9" t="s">
        <v>3630</v>
      </c>
      <c r="F1154" s="9" t="s">
        <v>3642</v>
      </c>
      <c r="G1154" s="11">
        <v>1000</v>
      </c>
      <c r="H1154" s="8"/>
      <c r="I1154" s="34"/>
      <c r="J1154" s="8"/>
      <c r="K1154" s="1">
        <v>1</v>
      </c>
      <c r="L1154" s="1">
        <v>1</v>
      </c>
    </row>
    <row r="1155" ht="20" customHeight="1" spans="1:12">
      <c r="A1155" s="8">
        <v>1305</v>
      </c>
      <c r="B1155" s="9" t="s">
        <v>3643</v>
      </c>
      <c r="C1155" s="9" t="s">
        <v>3644</v>
      </c>
      <c r="D1155" s="9" t="s">
        <v>162</v>
      </c>
      <c r="E1155" s="9" t="s">
        <v>3630</v>
      </c>
      <c r="F1155" s="9" t="s">
        <v>3645</v>
      </c>
      <c r="G1155" s="11">
        <v>1000</v>
      </c>
      <c r="H1155" s="8"/>
      <c r="I1155" s="34"/>
      <c r="J1155" s="8"/>
      <c r="K1155" s="1">
        <v>1</v>
      </c>
      <c r="L1155" s="1">
        <v>1</v>
      </c>
    </row>
    <row r="1156" ht="20" customHeight="1" spans="1:12">
      <c r="A1156" s="8">
        <v>1306</v>
      </c>
      <c r="B1156" s="9" t="s">
        <v>3646</v>
      </c>
      <c r="C1156" s="9" t="s">
        <v>3647</v>
      </c>
      <c r="D1156" s="9" t="s">
        <v>162</v>
      </c>
      <c r="E1156" s="9" t="s">
        <v>3630</v>
      </c>
      <c r="F1156" s="9" t="s">
        <v>3648</v>
      </c>
      <c r="G1156" s="11">
        <v>1000</v>
      </c>
      <c r="H1156" s="8"/>
      <c r="I1156" s="34"/>
      <c r="J1156" s="8"/>
      <c r="K1156" s="1">
        <v>1</v>
      </c>
      <c r="L1156" s="1">
        <v>1</v>
      </c>
    </row>
    <row r="1157" ht="20" customHeight="1" spans="1:12">
      <c r="A1157" s="8">
        <v>1307</v>
      </c>
      <c r="B1157" s="9" t="s">
        <v>3649</v>
      </c>
      <c r="C1157" s="9" t="s">
        <v>3650</v>
      </c>
      <c r="D1157" s="9" t="s">
        <v>162</v>
      </c>
      <c r="E1157" s="9" t="s">
        <v>3630</v>
      </c>
      <c r="F1157" s="9" t="s">
        <v>3651</v>
      </c>
      <c r="G1157" s="11">
        <v>1000</v>
      </c>
      <c r="H1157" s="8"/>
      <c r="I1157" s="34"/>
      <c r="J1157" s="8"/>
      <c r="K1157" s="1">
        <v>1</v>
      </c>
      <c r="L1157" s="1">
        <v>1</v>
      </c>
    </row>
    <row r="1158" ht="20" customHeight="1" spans="1:12">
      <c r="A1158" s="8">
        <v>1308</v>
      </c>
      <c r="B1158" s="9" t="s">
        <v>3652</v>
      </c>
      <c r="C1158" s="9" t="s">
        <v>3653</v>
      </c>
      <c r="D1158" s="9" t="s">
        <v>162</v>
      </c>
      <c r="E1158" s="9" t="s">
        <v>3630</v>
      </c>
      <c r="F1158" s="9" t="s">
        <v>3654</v>
      </c>
      <c r="G1158" s="11">
        <v>1000</v>
      </c>
      <c r="H1158" s="8"/>
      <c r="I1158" s="34"/>
      <c r="J1158" s="8"/>
      <c r="K1158" s="1">
        <v>1</v>
      </c>
      <c r="L1158" s="1">
        <v>1</v>
      </c>
    </row>
    <row r="1159" ht="20" customHeight="1" spans="1:12">
      <c r="A1159" s="8">
        <v>1309</v>
      </c>
      <c r="B1159" s="9" t="s">
        <v>3655</v>
      </c>
      <c r="C1159" s="9" t="s">
        <v>3656</v>
      </c>
      <c r="D1159" s="9" t="s">
        <v>162</v>
      </c>
      <c r="E1159" s="9" t="s">
        <v>3630</v>
      </c>
      <c r="F1159" s="9" t="s">
        <v>3657</v>
      </c>
      <c r="G1159" s="11">
        <v>1000</v>
      </c>
      <c r="H1159" s="8"/>
      <c r="I1159" s="34"/>
      <c r="J1159" s="8"/>
      <c r="K1159" s="1">
        <v>1</v>
      </c>
      <c r="L1159" s="1">
        <v>1</v>
      </c>
    </row>
    <row r="1160" ht="20" customHeight="1" spans="1:12">
      <c r="A1160" s="8">
        <v>1310</v>
      </c>
      <c r="B1160" s="9" t="s">
        <v>3658</v>
      </c>
      <c r="C1160" s="9" t="s">
        <v>3659</v>
      </c>
      <c r="D1160" s="9" t="s">
        <v>162</v>
      </c>
      <c r="E1160" s="9" t="s">
        <v>3630</v>
      </c>
      <c r="F1160" s="9" t="s">
        <v>3660</v>
      </c>
      <c r="G1160" s="11">
        <v>1000</v>
      </c>
      <c r="H1160" s="8"/>
      <c r="I1160" s="34"/>
      <c r="J1160" s="8"/>
      <c r="K1160" s="1">
        <v>1</v>
      </c>
      <c r="L1160" s="1">
        <v>1</v>
      </c>
    </row>
    <row r="1161" ht="20" customHeight="1" spans="1:12">
      <c r="A1161" s="8">
        <v>1311</v>
      </c>
      <c r="B1161" s="9" t="s">
        <v>3661</v>
      </c>
      <c r="C1161" s="9" t="s">
        <v>3662</v>
      </c>
      <c r="D1161" s="9" t="s">
        <v>162</v>
      </c>
      <c r="E1161" s="9" t="s">
        <v>3630</v>
      </c>
      <c r="F1161" s="9" t="s">
        <v>3663</v>
      </c>
      <c r="G1161" s="11">
        <v>1000</v>
      </c>
      <c r="H1161" s="8"/>
      <c r="I1161" s="34"/>
      <c r="J1161" s="8"/>
      <c r="K1161" s="1">
        <v>1</v>
      </c>
      <c r="L1161" s="1">
        <v>1</v>
      </c>
    </row>
    <row r="1162" ht="20" customHeight="1" spans="1:12">
      <c r="A1162" s="8">
        <v>1313</v>
      </c>
      <c r="B1162" s="9" t="s">
        <v>3664</v>
      </c>
      <c r="C1162" s="9" t="s">
        <v>3665</v>
      </c>
      <c r="D1162" s="9" t="s">
        <v>162</v>
      </c>
      <c r="E1162" s="9" t="s">
        <v>3630</v>
      </c>
      <c r="F1162" s="9" t="s">
        <v>3666</v>
      </c>
      <c r="G1162" s="11">
        <v>1000</v>
      </c>
      <c r="H1162" s="8"/>
      <c r="I1162" s="34"/>
      <c r="J1162" s="8"/>
      <c r="K1162" s="1">
        <v>1</v>
      </c>
      <c r="L1162" s="1">
        <v>1</v>
      </c>
    </row>
    <row r="1163" ht="20" customHeight="1" spans="1:12">
      <c r="A1163" s="8">
        <v>1315</v>
      </c>
      <c r="B1163" s="9" t="s">
        <v>3667</v>
      </c>
      <c r="C1163" s="9" t="s">
        <v>3668</v>
      </c>
      <c r="D1163" s="9" t="s">
        <v>162</v>
      </c>
      <c r="E1163" s="9" t="s">
        <v>3630</v>
      </c>
      <c r="F1163" s="9" t="s">
        <v>3669</v>
      </c>
      <c r="G1163" s="11">
        <v>1000</v>
      </c>
      <c r="H1163" s="8"/>
      <c r="I1163" s="34"/>
      <c r="J1163" s="8"/>
      <c r="K1163" s="1">
        <v>1</v>
      </c>
      <c r="L1163" s="1">
        <v>1</v>
      </c>
    </row>
    <row r="1164" ht="20" customHeight="1" spans="1:12">
      <c r="A1164" s="8">
        <v>1316</v>
      </c>
      <c r="B1164" s="9" t="s">
        <v>3670</v>
      </c>
      <c r="C1164" s="9" t="s">
        <v>1044</v>
      </c>
      <c r="D1164" s="9" t="s">
        <v>162</v>
      </c>
      <c r="E1164" s="9" t="s">
        <v>3630</v>
      </c>
      <c r="F1164" s="9" t="s">
        <v>3671</v>
      </c>
      <c r="G1164" s="11">
        <v>1000</v>
      </c>
      <c r="H1164" s="8"/>
      <c r="I1164" s="34"/>
      <c r="J1164" s="8"/>
      <c r="K1164" s="1">
        <v>1</v>
      </c>
      <c r="L1164" s="1">
        <v>1</v>
      </c>
    </row>
    <row r="1165" ht="20" customHeight="1" spans="1:12">
      <c r="A1165" s="8">
        <v>1317</v>
      </c>
      <c r="B1165" s="9" t="s">
        <v>3672</v>
      </c>
      <c r="C1165" s="9" t="s">
        <v>3673</v>
      </c>
      <c r="D1165" s="9" t="s">
        <v>166</v>
      </c>
      <c r="E1165" s="9" t="s">
        <v>3630</v>
      </c>
      <c r="F1165" s="9" t="s">
        <v>3674</v>
      </c>
      <c r="G1165" s="11">
        <v>1000</v>
      </c>
      <c r="H1165" s="8"/>
      <c r="I1165" s="34"/>
      <c r="J1165" s="8"/>
      <c r="K1165" s="1">
        <v>1</v>
      </c>
      <c r="L1165" s="1">
        <v>1</v>
      </c>
    </row>
    <row r="1166" ht="20" customHeight="1" spans="1:12">
      <c r="A1166" s="8">
        <v>1318</v>
      </c>
      <c r="B1166" s="9" t="s">
        <v>3675</v>
      </c>
      <c r="C1166" s="9" t="s">
        <v>3676</v>
      </c>
      <c r="D1166" s="9" t="s">
        <v>162</v>
      </c>
      <c r="E1166" s="9" t="s">
        <v>3630</v>
      </c>
      <c r="F1166" s="9" t="s">
        <v>3677</v>
      </c>
      <c r="G1166" s="11">
        <v>1000</v>
      </c>
      <c r="H1166" s="8"/>
      <c r="I1166" s="34"/>
      <c r="J1166" s="8"/>
      <c r="K1166" s="1">
        <v>1</v>
      </c>
      <c r="L1166" s="1">
        <v>1</v>
      </c>
    </row>
    <row r="1167" ht="20" customHeight="1" spans="1:12">
      <c r="A1167" s="8">
        <v>1319</v>
      </c>
      <c r="B1167" s="9" t="s">
        <v>3678</v>
      </c>
      <c r="C1167" s="9" t="s">
        <v>3679</v>
      </c>
      <c r="D1167" s="9" t="s">
        <v>162</v>
      </c>
      <c r="E1167" s="9" t="s">
        <v>3630</v>
      </c>
      <c r="F1167" s="9" t="s">
        <v>3680</v>
      </c>
      <c r="G1167" s="11">
        <v>1000</v>
      </c>
      <c r="H1167" s="8"/>
      <c r="I1167" s="34"/>
      <c r="J1167" s="8"/>
      <c r="K1167" s="1">
        <v>1</v>
      </c>
      <c r="L1167" s="1">
        <v>1</v>
      </c>
    </row>
    <row r="1168" ht="20" customHeight="1" spans="1:12">
      <c r="A1168" s="8">
        <v>1320</v>
      </c>
      <c r="B1168" s="9" t="s">
        <v>3681</v>
      </c>
      <c r="C1168" s="9" t="s">
        <v>3682</v>
      </c>
      <c r="D1168" s="9" t="s">
        <v>162</v>
      </c>
      <c r="E1168" s="9" t="s">
        <v>3630</v>
      </c>
      <c r="F1168" s="9" t="s">
        <v>3683</v>
      </c>
      <c r="G1168" s="11">
        <v>1000</v>
      </c>
      <c r="H1168" s="8"/>
      <c r="I1168" s="34"/>
      <c r="J1168" s="8"/>
      <c r="K1168" s="1">
        <v>1</v>
      </c>
      <c r="L1168" s="1">
        <v>1</v>
      </c>
    </row>
    <row r="1169" ht="20" customHeight="1" spans="1:12">
      <c r="A1169" s="8">
        <v>1321</v>
      </c>
      <c r="B1169" s="9" t="s">
        <v>3684</v>
      </c>
      <c r="C1169" s="9" t="s">
        <v>3685</v>
      </c>
      <c r="D1169" s="9" t="s">
        <v>162</v>
      </c>
      <c r="E1169" s="9" t="s">
        <v>3630</v>
      </c>
      <c r="F1169" s="9" t="s">
        <v>3686</v>
      </c>
      <c r="G1169" s="11">
        <v>1000</v>
      </c>
      <c r="H1169" s="8"/>
      <c r="I1169" s="34"/>
      <c r="J1169" s="8"/>
      <c r="K1169" s="1">
        <v>1</v>
      </c>
      <c r="L1169" s="1">
        <v>1</v>
      </c>
    </row>
    <row r="1170" ht="20" customHeight="1" spans="1:12">
      <c r="A1170" s="8">
        <v>1322</v>
      </c>
      <c r="B1170" s="9" t="s">
        <v>3687</v>
      </c>
      <c r="C1170" s="9" t="s">
        <v>3688</v>
      </c>
      <c r="D1170" s="9" t="s">
        <v>162</v>
      </c>
      <c r="E1170" s="9" t="s">
        <v>3630</v>
      </c>
      <c r="F1170" s="9" t="s">
        <v>3689</v>
      </c>
      <c r="G1170" s="11">
        <v>1000</v>
      </c>
      <c r="H1170" s="8"/>
      <c r="I1170" s="34"/>
      <c r="J1170" s="8"/>
      <c r="K1170" s="1">
        <v>1</v>
      </c>
      <c r="L1170" s="1">
        <v>1</v>
      </c>
    </row>
    <row r="1171" ht="20" customHeight="1" spans="1:12">
      <c r="A1171" s="8">
        <v>1323</v>
      </c>
      <c r="B1171" s="9" t="s">
        <v>3690</v>
      </c>
      <c r="C1171" s="9" t="s">
        <v>3691</v>
      </c>
      <c r="D1171" s="9" t="s">
        <v>162</v>
      </c>
      <c r="E1171" s="9" t="s">
        <v>3630</v>
      </c>
      <c r="F1171" s="9" t="s">
        <v>3692</v>
      </c>
      <c r="G1171" s="11">
        <v>1000</v>
      </c>
      <c r="H1171" s="8"/>
      <c r="I1171" s="34"/>
      <c r="J1171" s="8"/>
      <c r="K1171" s="1">
        <v>1</v>
      </c>
      <c r="L1171" s="1">
        <v>1</v>
      </c>
    </row>
    <row r="1172" ht="20" customHeight="1" spans="1:12">
      <c r="A1172" s="8">
        <v>1324</v>
      </c>
      <c r="B1172" s="9" t="s">
        <v>3693</v>
      </c>
      <c r="C1172" s="9" t="s">
        <v>3694</v>
      </c>
      <c r="D1172" s="9" t="s">
        <v>162</v>
      </c>
      <c r="E1172" s="9" t="s">
        <v>3630</v>
      </c>
      <c r="F1172" s="9" t="s">
        <v>3695</v>
      </c>
      <c r="G1172" s="11">
        <v>1000</v>
      </c>
      <c r="H1172" s="8"/>
      <c r="I1172" s="34"/>
      <c r="J1172" s="8"/>
      <c r="K1172" s="1">
        <v>1</v>
      </c>
      <c r="L1172" s="1">
        <v>1</v>
      </c>
    </row>
    <row r="1173" ht="20" customHeight="1" spans="1:12">
      <c r="A1173" s="8">
        <v>1325</v>
      </c>
      <c r="B1173" s="9" t="s">
        <v>3696</v>
      </c>
      <c r="C1173" s="9" t="s">
        <v>3697</v>
      </c>
      <c r="D1173" s="9" t="s">
        <v>162</v>
      </c>
      <c r="E1173" s="9" t="s">
        <v>3630</v>
      </c>
      <c r="F1173" s="9" t="s">
        <v>3698</v>
      </c>
      <c r="G1173" s="11">
        <v>1000</v>
      </c>
      <c r="H1173" s="8"/>
      <c r="I1173" s="34"/>
      <c r="J1173" s="8"/>
      <c r="K1173" s="1">
        <v>1</v>
      </c>
      <c r="L1173" s="1">
        <v>1</v>
      </c>
    </row>
    <row r="1174" ht="20" customHeight="1" spans="1:12">
      <c r="A1174" s="8">
        <v>1326</v>
      </c>
      <c r="B1174" s="9" t="s">
        <v>3699</v>
      </c>
      <c r="C1174" s="9" t="s">
        <v>3700</v>
      </c>
      <c r="D1174" s="9" t="s">
        <v>166</v>
      </c>
      <c r="E1174" s="9" t="s">
        <v>3630</v>
      </c>
      <c r="F1174" s="9" t="s">
        <v>3701</v>
      </c>
      <c r="G1174" s="11">
        <v>1000</v>
      </c>
      <c r="H1174" s="8"/>
      <c r="I1174" s="34"/>
      <c r="J1174" s="8"/>
      <c r="K1174" s="1">
        <v>1</v>
      </c>
      <c r="L1174" s="1">
        <v>1</v>
      </c>
    </row>
    <row r="1175" ht="20" customHeight="1" spans="1:12">
      <c r="A1175" s="8">
        <v>1327</v>
      </c>
      <c r="B1175" s="9" t="s">
        <v>3702</v>
      </c>
      <c r="C1175" s="9" t="s">
        <v>3703</v>
      </c>
      <c r="D1175" s="9" t="s">
        <v>162</v>
      </c>
      <c r="E1175" s="9" t="s">
        <v>3630</v>
      </c>
      <c r="F1175" s="9" t="s">
        <v>3704</v>
      </c>
      <c r="G1175" s="11">
        <v>1000</v>
      </c>
      <c r="H1175" s="8"/>
      <c r="I1175" s="34"/>
      <c r="J1175" s="8"/>
      <c r="K1175" s="1">
        <v>1</v>
      </c>
      <c r="L1175" s="1">
        <v>1</v>
      </c>
    </row>
    <row r="1176" ht="20" customHeight="1" spans="1:12">
      <c r="A1176" s="8">
        <v>1328</v>
      </c>
      <c r="B1176" s="9" t="s">
        <v>3705</v>
      </c>
      <c r="C1176" s="9" t="s">
        <v>3706</v>
      </c>
      <c r="D1176" s="9" t="s">
        <v>162</v>
      </c>
      <c r="E1176" s="9" t="s">
        <v>3630</v>
      </c>
      <c r="F1176" s="9" t="s">
        <v>3707</v>
      </c>
      <c r="G1176" s="11">
        <v>1000</v>
      </c>
      <c r="H1176" s="8"/>
      <c r="I1176" s="34"/>
      <c r="J1176" s="8"/>
      <c r="K1176" s="1">
        <v>1</v>
      </c>
      <c r="L1176" s="1">
        <v>1</v>
      </c>
    </row>
    <row r="1177" ht="20" customHeight="1" spans="1:12">
      <c r="A1177" s="8">
        <v>1329</v>
      </c>
      <c r="B1177" s="9" t="s">
        <v>3708</v>
      </c>
      <c r="C1177" s="9" t="s">
        <v>3709</v>
      </c>
      <c r="D1177" s="9" t="s">
        <v>162</v>
      </c>
      <c r="E1177" s="9" t="s">
        <v>3630</v>
      </c>
      <c r="F1177" s="9" t="s">
        <v>3710</v>
      </c>
      <c r="G1177" s="11">
        <v>1000</v>
      </c>
      <c r="H1177" s="8"/>
      <c r="I1177" s="34"/>
      <c r="J1177" s="8"/>
      <c r="K1177" s="1">
        <v>1</v>
      </c>
      <c r="L1177" s="1">
        <v>1</v>
      </c>
    </row>
    <row r="1178" ht="20" customHeight="1" spans="1:12">
      <c r="A1178" s="8">
        <v>1331</v>
      </c>
      <c r="B1178" s="9" t="s">
        <v>3711</v>
      </c>
      <c r="C1178" s="9" t="s">
        <v>3712</v>
      </c>
      <c r="D1178" s="9" t="s">
        <v>166</v>
      </c>
      <c r="E1178" s="9" t="s">
        <v>3630</v>
      </c>
      <c r="F1178" s="9" t="s">
        <v>3713</v>
      </c>
      <c r="G1178" s="11">
        <v>1000</v>
      </c>
      <c r="H1178" s="8"/>
      <c r="I1178" s="34"/>
      <c r="J1178" s="8"/>
      <c r="K1178" s="1">
        <v>1</v>
      </c>
      <c r="L1178" s="1">
        <v>1</v>
      </c>
    </row>
    <row r="1179" ht="20" customHeight="1" spans="1:12">
      <c r="A1179" s="8">
        <v>1333</v>
      </c>
      <c r="B1179" s="9" t="s">
        <v>3714</v>
      </c>
      <c r="C1179" s="9" t="s">
        <v>3715</v>
      </c>
      <c r="D1179" s="9" t="s">
        <v>162</v>
      </c>
      <c r="E1179" s="9" t="s">
        <v>3630</v>
      </c>
      <c r="F1179" s="9" t="s">
        <v>3716</v>
      </c>
      <c r="G1179" s="11">
        <v>1000</v>
      </c>
      <c r="H1179" s="8"/>
      <c r="I1179" s="34"/>
      <c r="J1179" s="8"/>
      <c r="K1179" s="1">
        <v>1</v>
      </c>
      <c r="L1179" s="1">
        <v>1</v>
      </c>
    </row>
    <row r="1180" ht="20" customHeight="1" spans="1:12">
      <c r="A1180" s="8">
        <v>1334</v>
      </c>
      <c r="B1180" s="9" t="s">
        <v>3717</v>
      </c>
      <c r="C1180" s="9" t="s">
        <v>3718</v>
      </c>
      <c r="D1180" s="9" t="s">
        <v>162</v>
      </c>
      <c r="E1180" s="9" t="s">
        <v>3630</v>
      </c>
      <c r="F1180" s="9" t="s">
        <v>3719</v>
      </c>
      <c r="G1180" s="11">
        <v>1000</v>
      </c>
      <c r="H1180" s="8"/>
      <c r="I1180" s="34"/>
      <c r="J1180" s="8"/>
      <c r="K1180" s="1">
        <v>1</v>
      </c>
      <c r="L1180" s="1">
        <v>1</v>
      </c>
    </row>
    <row r="1181" ht="20" customHeight="1" spans="1:12">
      <c r="A1181" s="8">
        <v>1335</v>
      </c>
      <c r="B1181" s="9" t="s">
        <v>3720</v>
      </c>
      <c r="C1181" s="9" t="s">
        <v>3721</v>
      </c>
      <c r="D1181" s="9" t="s">
        <v>162</v>
      </c>
      <c r="E1181" s="9" t="s">
        <v>3630</v>
      </c>
      <c r="F1181" s="9" t="s">
        <v>3722</v>
      </c>
      <c r="G1181" s="11">
        <v>1000</v>
      </c>
      <c r="H1181" s="8"/>
      <c r="I1181" s="34"/>
      <c r="J1181" s="8"/>
      <c r="K1181" s="1">
        <v>1</v>
      </c>
      <c r="L1181" s="1">
        <v>1</v>
      </c>
    </row>
    <row r="1182" ht="20" customHeight="1" spans="1:12">
      <c r="A1182" s="8">
        <v>1336</v>
      </c>
      <c r="B1182" s="9" t="s">
        <v>3723</v>
      </c>
      <c r="C1182" s="9" t="s">
        <v>3724</v>
      </c>
      <c r="D1182" s="9" t="s">
        <v>162</v>
      </c>
      <c r="E1182" s="9" t="s">
        <v>3630</v>
      </c>
      <c r="F1182" s="9" t="s">
        <v>3725</v>
      </c>
      <c r="G1182" s="11">
        <v>1000</v>
      </c>
      <c r="H1182" s="8"/>
      <c r="I1182" s="34"/>
      <c r="J1182" s="8"/>
      <c r="K1182" s="1">
        <v>1</v>
      </c>
      <c r="L1182" s="1">
        <v>1</v>
      </c>
    </row>
    <row r="1183" ht="20" customHeight="1" spans="1:12">
      <c r="A1183" s="8">
        <v>1337</v>
      </c>
      <c r="B1183" s="9" t="s">
        <v>3726</v>
      </c>
      <c r="C1183" s="9" t="s">
        <v>3727</v>
      </c>
      <c r="D1183" s="9" t="s">
        <v>162</v>
      </c>
      <c r="E1183" s="9" t="s">
        <v>3630</v>
      </c>
      <c r="F1183" s="9" t="s">
        <v>3728</v>
      </c>
      <c r="G1183" s="11">
        <v>1000</v>
      </c>
      <c r="H1183" s="8"/>
      <c r="I1183" s="34"/>
      <c r="J1183" s="8"/>
      <c r="K1183" s="1">
        <v>1</v>
      </c>
      <c r="L1183" s="1">
        <v>1</v>
      </c>
    </row>
    <row r="1184" ht="20" customHeight="1" spans="1:12">
      <c r="A1184" s="8">
        <v>1338</v>
      </c>
      <c r="B1184" s="9" t="s">
        <v>3729</v>
      </c>
      <c r="C1184" s="9" t="s">
        <v>3730</v>
      </c>
      <c r="D1184" s="9" t="s">
        <v>162</v>
      </c>
      <c r="E1184" s="9" t="s">
        <v>3630</v>
      </c>
      <c r="F1184" s="8" t="s">
        <v>3731</v>
      </c>
      <c r="G1184" s="11">
        <v>1000</v>
      </c>
      <c r="H1184" s="8" t="s">
        <v>3732</v>
      </c>
      <c r="I1184" s="34"/>
      <c r="J1184" s="8" t="s">
        <v>3733</v>
      </c>
      <c r="K1184" s="1">
        <v>1</v>
      </c>
      <c r="L1184" s="1">
        <v>1</v>
      </c>
    </row>
    <row r="1185" ht="20" customHeight="1" spans="1:12">
      <c r="A1185" s="8">
        <v>1339</v>
      </c>
      <c r="B1185" s="9" t="s">
        <v>3734</v>
      </c>
      <c r="C1185" s="9" t="s">
        <v>3735</v>
      </c>
      <c r="D1185" s="9" t="s">
        <v>162</v>
      </c>
      <c r="E1185" s="9" t="s">
        <v>3630</v>
      </c>
      <c r="F1185" s="9" t="s">
        <v>3736</v>
      </c>
      <c r="G1185" s="11">
        <v>1000</v>
      </c>
      <c r="H1185" s="8"/>
      <c r="I1185" s="34"/>
      <c r="J1185" s="8"/>
      <c r="K1185" s="1">
        <v>1</v>
      </c>
      <c r="L1185" s="1">
        <v>1</v>
      </c>
    </row>
    <row r="1186" ht="20" customHeight="1" spans="1:12">
      <c r="A1186" s="8">
        <v>1341</v>
      </c>
      <c r="B1186" s="9" t="s">
        <v>3737</v>
      </c>
      <c r="C1186" s="9" t="s">
        <v>3738</v>
      </c>
      <c r="D1186" s="9" t="s">
        <v>162</v>
      </c>
      <c r="E1186" s="9" t="s">
        <v>3630</v>
      </c>
      <c r="F1186" s="9" t="s">
        <v>3739</v>
      </c>
      <c r="G1186" s="11">
        <v>1000</v>
      </c>
      <c r="H1186" s="8"/>
      <c r="I1186" s="34"/>
      <c r="J1186" s="8"/>
      <c r="K1186" s="1">
        <v>1</v>
      </c>
      <c r="L1186" s="1">
        <v>1</v>
      </c>
    </row>
    <row r="1187" ht="20" customHeight="1" spans="1:12">
      <c r="A1187" s="8">
        <v>1342</v>
      </c>
      <c r="B1187" s="9" t="s">
        <v>3740</v>
      </c>
      <c r="C1187" s="9" t="s">
        <v>3741</v>
      </c>
      <c r="D1187" s="9" t="s">
        <v>162</v>
      </c>
      <c r="E1187" s="9" t="s">
        <v>3630</v>
      </c>
      <c r="F1187" s="9" t="s">
        <v>3742</v>
      </c>
      <c r="G1187" s="11">
        <v>1000</v>
      </c>
      <c r="H1187" s="8"/>
      <c r="I1187" s="34"/>
      <c r="J1187" s="8"/>
      <c r="K1187" s="1">
        <v>1</v>
      </c>
      <c r="L1187" s="1">
        <v>1</v>
      </c>
    </row>
    <row r="1188" ht="20" customHeight="1" spans="1:12">
      <c r="A1188" s="8">
        <v>1343</v>
      </c>
      <c r="B1188" s="9" t="s">
        <v>3743</v>
      </c>
      <c r="C1188" s="9" t="s">
        <v>3744</v>
      </c>
      <c r="D1188" s="9" t="s">
        <v>162</v>
      </c>
      <c r="E1188" s="9" t="s">
        <v>3630</v>
      </c>
      <c r="F1188" s="9" t="s">
        <v>3745</v>
      </c>
      <c r="G1188" s="11">
        <v>1000</v>
      </c>
      <c r="H1188" s="8"/>
      <c r="I1188" s="34"/>
      <c r="J1188" s="8"/>
      <c r="K1188" s="1">
        <v>1</v>
      </c>
      <c r="L1188" s="1">
        <v>1</v>
      </c>
    </row>
    <row r="1189" ht="20" customHeight="1" spans="1:12">
      <c r="A1189" s="8">
        <v>1345</v>
      </c>
      <c r="B1189" s="9" t="s">
        <v>3746</v>
      </c>
      <c r="C1189" s="9" t="s">
        <v>3747</v>
      </c>
      <c r="D1189" s="9" t="s">
        <v>162</v>
      </c>
      <c r="E1189" s="9" t="s">
        <v>3630</v>
      </c>
      <c r="F1189" s="9" t="s">
        <v>3748</v>
      </c>
      <c r="G1189" s="11">
        <v>1000</v>
      </c>
      <c r="H1189" s="8"/>
      <c r="I1189" s="34"/>
      <c r="J1189" s="8"/>
      <c r="K1189" s="1">
        <v>1</v>
      </c>
      <c r="L1189" s="1">
        <v>1</v>
      </c>
    </row>
    <row r="1190" ht="20" customHeight="1" spans="1:12">
      <c r="A1190" s="8">
        <v>1346</v>
      </c>
      <c r="B1190" s="9" t="s">
        <v>3749</v>
      </c>
      <c r="C1190" s="9" t="s">
        <v>3750</v>
      </c>
      <c r="D1190" s="9" t="s">
        <v>162</v>
      </c>
      <c r="E1190" s="9" t="s">
        <v>3630</v>
      </c>
      <c r="F1190" s="9" t="s">
        <v>3751</v>
      </c>
      <c r="G1190" s="11">
        <v>1000</v>
      </c>
      <c r="H1190" s="8"/>
      <c r="I1190" s="34"/>
      <c r="J1190" s="8"/>
      <c r="K1190" s="1">
        <v>1</v>
      </c>
      <c r="L1190" s="1">
        <v>1</v>
      </c>
    </row>
    <row r="1191" ht="20" customHeight="1" spans="1:12">
      <c r="A1191" s="8">
        <v>1347</v>
      </c>
      <c r="B1191" s="9" t="s">
        <v>3752</v>
      </c>
      <c r="C1191" s="9" t="s">
        <v>3753</v>
      </c>
      <c r="D1191" s="9" t="s">
        <v>162</v>
      </c>
      <c r="E1191" s="9" t="s">
        <v>3630</v>
      </c>
      <c r="F1191" s="9" t="s">
        <v>3754</v>
      </c>
      <c r="G1191" s="11">
        <v>1000</v>
      </c>
      <c r="H1191" s="8"/>
      <c r="I1191" s="34"/>
      <c r="J1191" s="8"/>
      <c r="K1191" s="1">
        <v>1</v>
      </c>
      <c r="L1191" s="1">
        <v>1</v>
      </c>
    </row>
    <row r="1192" ht="20" customHeight="1" spans="1:12">
      <c r="A1192" s="8">
        <v>1348</v>
      </c>
      <c r="B1192" s="9" t="s">
        <v>3755</v>
      </c>
      <c r="C1192" s="9" t="s">
        <v>3756</v>
      </c>
      <c r="D1192" s="9" t="s">
        <v>162</v>
      </c>
      <c r="E1192" s="9" t="s">
        <v>3630</v>
      </c>
      <c r="F1192" s="9" t="s">
        <v>3757</v>
      </c>
      <c r="G1192" s="11">
        <v>1000</v>
      </c>
      <c r="H1192" s="8"/>
      <c r="I1192" s="34"/>
      <c r="J1192" s="8"/>
      <c r="K1192" s="1">
        <v>1</v>
      </c>
      <c r="L1192" s="1">
        <v>1</v>
      </c>
    </row>
    <row r="1193" ht="20" customHeight="1" spans="1:12">
      <c r="A1193" s="8">
        <v>1349</v>
      </c>
      <c r="B1193" s="9" t="s">
        <v>3758</v>
      </c>
      <c r="C1193" s="9" t="s">
        <v>3759</v>
      </c>
      <c r="D1193" s="9" t="s">
        <v>162</v>
      </c>
      <c r="E1193" s="9" t="s">
        <v>3630</v>
      </c>
      <c r="F1193" s="9" t="s">
        <v>3760</v>
      </c>
      <c r="G1193" s="11">
        <v>1000</v>
      </c>
      <c r="H1193" s="8"/>
      <c r="I1193" s="34"/>
      <c r="J1193" s="8"/>
      <c r="K1193" s="1">
        <v>1</v>
      </c>
      <c r="L1193" s="1">
        <v>1</v>
      </c>
    </row>
    <row r="1194" ht="20" customHeight="1" spans="1:12">
      <c r="A1194" s="8">
        <v>1351</v>
      </c>
      <c r="B1194" s="9" t="s">
        <v>3761</v>
      </c>
      <c r="C1194" s="9" t="s">
        <v>3762</v>
      </c>
      <c r="D1194" s="9" t="s">
        <v>162</v>
      </c>
      <c r="E1194" s="9" t="s">
        <v>3630</v>
      </c>
      <c r="F1194" s="9" t="s">
        <v>3763</v>
      </c>
      <c r="G1194" s="11">
        <v>1000</v>
      </c>
      <c r="H1194" s="8"/>
      <c r="I1194" s="34"/>
      <c r="J1194" s="8"/>
      <c r="K1194" s="1">
        <v>1</v>
      </c>
      <c r="L1194" s="1">
        <v>1</v>
      </c>
    </row>
    <row r="1195" ht="20" customHeight="1" spans="1:12">
      <c r="A1195" s="8">
        <v>1352</v>
      </c>
      <c r="B1195" s="9" t="s">
        <v>3764</v>
      </c>
      <c r="C1195" s="9" t="s">
        <v>3765</v>
      </c>
      <c r="D1195" s="9" t="s">
        <v>162</v>
      </c>
      <c r="E1195" s="9" t="s">
        <v>3630</v>
      </c>
      <c r="F1195" s="9" t="s">
        <v>3766</v>
      </c>
      <c r="G1195" s="11">
        <v>1000</v>
      </c>
      <c r="H1195" s="8"/>
      <c r="I1195" s="34"/>
      <c r="J1195" s="8"/>
      <c r="K1195" s="1">
        <v>1</v>
      </c>
      <c r="L1195" s="1">
        <v>1</v>
      </c>
    </row>
    <row r="1196" ht="20" customHeight="1" spans="1:12">
      <c r="A1196" s="8">
        <v>1353</v>
      </c>
      <c r="B1196" s="9" t="s">
        <v>3767</v>
      </c>
      <c r="C1196" s="9" t="s">
        <v>3768</v>
      </c>
      <c r="D1196" s="9" t="s">
        <v>162</v>
      </c>
      <c r="E1196" s="9" t="s">
        <v>3630</v>
      </c>
      <c r="F1196" s="9" t="s">
        <v>3769</v>
      </c>
      <c r="G1196" s="11">
        <v>1000</v>
      </c>
      <c r="H1196" s="8"/>
      <c r="I1196" s="34"/>
      <c r="J1196" s="8"/>
      <c r="K1196" s="1">
        <v>1</v>
      </c>
      <c r="L1196" s="1">
        <v>1</v>
      </c>
    </row>
    <row r="1197" ht="20" customHeight="1" spans="1:12">
      <c r="A1197" s="8">
        <v>1354</v>
      </c>
      <c r="B1197" s="9" t="s">
        <v>3770</v>
      </c>
      <c r="C1197" s="9" t="s">
        <v>3771</v>
      </c>
      <c r="D1197" s="9" t="s">
        <v>162</v>
      </c>
      <c r="E1197" s="9" t="s">
        <v>3630</v>
      </c>
      <c r="F1197" s="9" t="s">
        <v>3772</v>
      </c>
      <c r="G1197" s="11">
        <v>1000</v>
      </c>
      <c r="H1197" s="8"/>
      <c r="I1197" s="34"/>
      <c r="J1197" s="8"/>
      <c r="K1197" s="1">
        <v>1</v>
      </c>
      <c r="L1197" s="1">
        <v>1</v>
      </c>
    </row>
    <row r="1198" ht="20" customHeight="1" spans="1:12">
      <c r="A1198" s="8">
        <v>1355</v>
      </c>
      <c r="B1198" s="9" t="s">
        <v>3773</v>
      </c>
      <c r="C1198" s="9" t="s">
        <v>3774</v>
      </c>
      <c r="D1198" s="9" t="s">
        <v>162</v>
      </c>
      <c r="E1198" s="9" t="s">
        <v>3630</v>
      </c>
      <c r="F1198" s="9" t="s">
        <v>3775</v>
      </c>
      <c r="G1198" s="11">
        <v>1000</v>
      </c>
      <c r="H1198" s="8"/>
      <c r="I1198" s="34"/>
      <c r="J1198" s="8"/>
      <c r="K1198" s="1">
        <v>1</v>
      </c>
      <c r="L1198" s="1">
        <v>1</v>
      </c>
    </row>
    <row r="1199" ht="20" customHeight="1" spans="1:12">
      <c r="A1199" s="8">
        <v>1356</v>
      </c>
      <c r="B1199" s="9" t="s">
        <v>3776</v>
      </c>
      <c r="C1199" s="9" t="s">
        <v>3777</v>
      </c>
      <c r="D1199" s="9" t="s">
        <v>162</v>
      </c>
      <c r="E1199" s="9" t="s">
        <v>3630</v>
      </c>
      <c r="F1199" s="9" t="s">
        <v>3778</v>
      </c>
      <c r="G1199" s="11">
        <v>1000</v>
      </c>
      <c r="H1199" s="8"/>
      <c r="I1199" s="34"/>
      <c r="J1199" s="8"/>
      <c r="K1199" s="1">
        <v>1</v>
      </c>
      <c r="L1199" s="1">
        <v>1</v>
      </c>
    </row>
    <row r="1200" ht="20" customHeight="1" spans="1:12">
      <c r="A1200" s="8">
        <v>1357</v>
      </c>
      <c r="B1200" s="9" t="s">
        <v>3779</v>
      </c>
      <c r="C1200" s="9" t="s">
        <v>3780</v>
      </c>
      <c r="D1200" s="9" t="s">
        <v>162</v>
      </c>
      <c r="E1200" s="9" t="s">
        <v>3630</v>
      </c>
      <c r="F1200" s="9" t="s">
        <v>3781</v>
      </c>
      <c r="G1200" s="11">
        <v>1000</v>
      </c>
      <c r="H1200" s="8"/>
      <c r="I1200" s="34"/>
      <c r="J1200" s="8"/>
      <c r="K1200" s="1">
        <v>1</v>
      </c>
      <c r="L1200" s="1">
        <v>1</v>
      </c>
    </row>
    <row r="1201" ht="20" customHeight="1" spans="1:12">
      <c r="A1201" s="8">
        <v>1358</v>
      </c>
      <c r="B1201" s="9" t="s">
        <v>3782</v>
      </c>
      <c r="C1201" s="9" t="s">
        <v>3783</v>
      </c>
      <c r="D1201" s="9" t="s">
        <v>162</v>
      </c>
      <c r="E1201" s="9" t="s">
        <v>3630</v>
      </c>
      <c r="F1201" s="9" t="s">
        <v>3784</v>
      </c>
      <c r="G1201" s="11">
        <v>1000</v>
      </c>
      <c r="H1201" s="8"/>
      <c r="I1201" s="34"/>
      <c r="J1201" s="8"/>
      <c r="K1201" s="1">
        <v>1</v>
      </c>
      <c r="L1201" s="1">
        <v>1</v>
      </c>
    </row>
    <row r="1202" ht="20" customHeight="1" spans="1:12">
      <c r="A1202" s="8">
        <v>1359</v>
      </c>
      <c r="B1202" s="9" t="s">
        <v>3785</v>
      </c>
      <c r="C1202" s="9" t="s">
        <v>3786</v>
      </c>
      <c r="D1202" s="9" t="s">
        <v>162</v>
      </c>
      <c r="E1202" s="9" t="s">
        <v>3630</v>
      </c>
      <c r="F1202" s="9" t="s">
        <v>3787</v>
      </c>
      <c r="G1202" s="11">
        <v>1000</v>
      </c>
      <c r="H1202" s="8"/>
      <c r="I1202" s="34"/>
      <c r="J1202" s="8"/>
      <c r="K1202" s="1">
        <v>1</v>
      </c>
      <c r="L1202" s="1">
        <v>1</v>
      </c>
    </row>
    <row r="1203" ht="20" customHeight="1" spans="1:12">
      <c r="A1203" s="8">
        <v>1360</v>
      </c>
      <c r="B1203" s="9" t="s">
        <v>3788</v>
      </c>
      <c r="C1203" s="9" t="s">
        <v>3789</v>
      </c>
      <c r="D1203" s="9" t="s">
        <v>162</v>
      </c>
      <c r="E1203" s="9" t="s">
        <v>3630</v>
      </c>
      <c r="F1203" s="9" t="s">
        <v>3790</v>
      </c>
      <c r="G1203" s="11">
        <v>1000</v>
      </c>
      <c r="H1203" s="8"/>
      <c r="I1203" s="34"/>
      <c r="J1203" s="8"/>
      <c r="K1203" s="1">
        <v>1</v>
      </c>
      <c r="L1203" s="1">
        <v>1</v>
      </c>
    </row>
    <row r="1204" ht="20" customHeight="1" spans="1:12">
      <c r="A1204" s="8">
        <v>1361</v>
      </c>
      <c r="B1204" s="9" t="s">
        <v>3791</v>
      </c>
      <c r="C1204" s="9" t="s">
        <v>3792</v>
      </c>
      <c r="D1204" s="9" t="s">
        <v>162</v>
      </c>
      <c r="E1204" s="9" t="s">
        <v>3630</v>
      </c>
      <c r="F1204" s="9" t="s">
        <v>3793</v>
      </c>
      <c r="G1204" s="11">
        <v>1000</v>
      </c>
      <c r="H1204" s="8"/>
      <c r="I1204" s="34"/>
      <c r="J1204" s="8"/>
      <c r="K1204" s="1">
        <v>1</v>
      </c>
      <c r="L1204" s="1">
        <v>1</v>
      </c>
    </row>
    <row r="1205" ht="20" customHeight="1" spans="1:12">
      <c r="A1205" s="8">
        <v>1362</v>
      </c>
      <c r="B1205" s="9" t="s">
        <v>3794</v>
      </c>
      <c r="C1205" s="9" t="s">
        <v>3795</v>
      </c>
      <c r="D1205" s="9" t="s">
        <v>162</v>
      </c>
      <c r="E1205" s="9" t="s">
        <v>3630</v>
      </c>
      <c r="F1205" s="9" t="s">
        <v>3796</v>
      </c>
      <c r="G1205" s="11">
        <v>1000</v>
      </c>
      <c r="H1205" s="8"/>
      <c r="I1205" s="34"/>
      <c r="J1205" s="8"/>
      <c r="K1205" s="1">
        <v>1</v>
      </c>
      <c r="L1205" s="1">
        <v>1</v>
      </c>
    </row>
    <row r="1206" ht="20" customHeight="1" spans="1:12">
      <c r="A1206" s="8">
        <v>1363</v>
      </c>
      <c r="B1206" s="9" t="s">
        <v>3797</v>
      </c>
      <c r="C1206" s="9" t="s">
        <v>3798</v>
      </c>
      <c r="D1206" s="9" t="s">
        <v>162</v>
      </c>
      <c r="E1206" s="9" t="s">
        <v>3630</v>
      </c>
      <c r="F1206" s="9" t="s">
        <v>3799</v>
      </c>
      <c r="G1206" s="11">
        <v>1000</v>
      </c>
      <c r="H1206" s="8"/>
      <c r="I1206" s="34"/>
      <c r="J1206" s="8"/>
      <c r="K1206" s="1">
        <v>1</v>
      </c>
      <c r="L1206" s="1">
        <v>1</v>
      </c>
    </row>
    <row r="1207" ht="20" customHeight="1" spans="1:12">
      <c r="A1207" s="8">
        <v>1364</v>
      </c>
      <c r="B1207" s="9" t="s">
        <v>3800</v>
      </c>
      <c r="C1207" s="9" t="s">
        <v>3801</v>
      </c>
      <c r="D1207" s="9" t="s">
        <v>162</v>
      </c>
      <c r="E1207" s="9" t="s">
        <v>84</v>
      </c>
      <c r="F1207" s="9" t="s">
        <v>3802</v>
      </c>
      <c r="G1207" s="11">
        <v>1000</v>
      </c>
      <c r="H1207" s="8"/>
      <c r="I1207" s="34"/>
      <c r="J1207" s="8"/>
      <c r="K1207" s="1">
        <v>1</v>
      </c>
      <c r="L1207" s="1">
        <v>1</v>
      </c>
    </row>
    <row r="1208" ht="20" customHeight="1" spans="1:12">
      <c r="A1208" s="8">
        <v>1365</v>
      </c>
      <c r="B1208" s="9" t="s">
        <v>3803</v>
      </c>
      <c r="C1208" s="9" t="s">
        <v>3804</v>
      </c>
      <c r="D1208" s="9" t="s">
        <v>166</v>
      </c>
      <c r="E1208" s="9" t="s">
        <v>84</v>
      </c>
      <c r="F1208" s="9" t="s">
        <v>3805</v>
      </c>
      <c r="G1208" s="11">
        <v>1000</v>
      </c>
      <c r="H1208" s="8"/>
      <c r="I1208" s="34"/>
      <c r="J1208" s="8"/>
      <c r="K1208" s="1">
        <v>1</v>
      </c>
      <c r="L1208" s="1">
        <v>1</v>
      </c>
    </row>
    <row r="1209" ht="20" customHeight="1" spans="1:12">
      <c r="A1209" s="8">
        <v>1367</v>
      </c>
      <c r="B1209" s="9" t="s">
        <v>3806</v>
      </c>
      <c r="C1209" s="9" t="s">
        <v>3807</v>
      </c>
      <c r="D1209" s="9" t="s">
        <v>162</v>
      </c>
      <c r="E1209" s="9" t="s">
        <v>84</v>
      </c>
      <c r="F1209" s="9" t="s">
        <v>3808</v>
      </c>
      <c r="G1209" s="11">
        <v>1000</v>
      </c>
      <c r="H1209" s="8"/>
      <c r="I1209" s="34"/>
      <c r="J1209" s="8"/>
      <c r="K1209" s="1">
        <v>1</v>
      </c>
      <c r="L1209" s="1">
        <v>1</v>
      </c>
    </row>
    <row r="1210" ht="20" customHeight="1" spans="1:12">
      <c r="A1210" s="8">
        <v>1369</v>
      </c>
      <c r="B1210" s="9" t="s">
        <v>3809</v>
      </c>
      <c r="C1210" s="9" t="s">
        <v>3810</v>
      </c>
      <c r="D1210" s="9" t="s">
        <v>166</v>
      </c>
      <c r="E1210" s="9" t="s">
        <v>84</v>
      </c>
      <c r="F1210" s="9" t="s">
        <v>3811</v>
      </c>
      <c r="G1210" s="11">
        <v>1000</v>
      </c>
      <c r="H1210" s="8"/>
      <c r="I1210" s="34"/>
      <c r="J1210" s="8"/>
      <c r="K1210" s="1">
        <v>1</v>
      </c>
      <c r="L1210" s="1">
        <v>1</v>
      </c>
    </row>
    <row r="1211" ht="20" customHeight="1" spans="1:12">
      <c r="A1211" s="8">
        <v>1370</v>
      </c>
      <c r="B1211" s="9" t="s">
        <v>3812</v>
      </c>
      <c r="C1211" s="9" t="s">
        <v>3813</v>
      </c>
      <c r="D1211" s="9" t="s">
        <v>166</v>
      </c>
      <c r="E1211" s="9" t="s">
        <v>84</v>
      </c>
      <c r="F1211" s="9" t="s">
        <v>3814</v>
      </c>
      <c r="G1211" s="11">
        <v>1000</v>
      </c>
      <c r="H1211" s="8"/>
      <c r="I1211" s="34"/>
      <c r="J1211" s="8"/>
      <c r="K1211" s="1">
        <v>1</v>
      </c>
      <c r="L1211" s="1">
        <v>1</v>
      </c>
    </row>
    <row r="1212" ht="20" customHeight="1" spans="1:12">
      <c r="A1212" s="8">
        <v>1371</v>
      </c>
      <c r="B1212" s="9" t="s">
        <v>3815</v>
      </c>
      <c r="C1212" s="9" t="s">
        <v>3816</v>
      </c>
      <c r="D1212" s="9" t="s">
        <v>166</v>
      </c>
      <c r="E1212" s="9" t="s">
        <v>84</v>
      </c>
      <c r="F1212" s="9" t="s">
        <v>3817</v>
      </c>
      <c r="G1212" s="11">
        <v>1000</v>
      </c>
      <c r="H1212" s="8"/>
      <c r="I1212" s="34"/>
      <c r="J1212" s="8"/>
      <c r="K1212" s="1">
        <v>1</v>
      </c>
      <c r="L1212" s="1">
        <v>1</v>
      </c>
    </row>
    <row r="1213" ht="20" customHeight="1" spans="1:12">
      <c r="A1213" s="8">
        <v>1372</v>
      </c>
      <c r="B1213" s="9" t="s">
        <v>3818</v>
      </c>
      <c r="C1213" s="9" t="s">
        <v>3819</v>
      </c>
      <c r="D1213" s="9" t="s">
        <v>166</v>
      </c>
      <c r="E1213" s="9" t="s">
        <v>84</v>
      </c>
      <c r="F1213" s="9" t="s">
        <v>3820</v>
      </c>
      <c r="G1213" s="11">
        <v>1000</v>
      </c>
      <c r="H1213" s="8"/>
      <c r="I1213" s="34"/>
      <c r="J1213" s="8"/>
      <c r="K1213" s="1">
        <v>1</v>
      </c>
      <c r="L1213" s="1">
        <v>1</v>
      </c>
    </row>
    <row r="1214" ht="20" customHeight="1" spans="1:12">
      <c r="A1214" s="8">
        <v>1373</v>
      </c>
      <c r="B1214" s="9" t="s">
        <v>3821</v>
      </c>
      <c r="C1214" s="9" t="s">
        <v>3822</v>
      </c>
      <c r="D1214" s="9" t="s">
        <v>162</v>
      </c>
      <c r="E1214" s="9" t="s">
        <v>84</v>
      </c>
      <c r="F1214" s="9" t="s">
        <v>3823</v>
      </c>
      <c r="G1214" s="11">
        <v>1000</v>
      </c>
      <c r="H1214" s="8"/>
      <c r="I1214" s="34"/>
      <c r="J1214" s="8"/>
      <c r="K1214" s="1">
        <v>1</v>
      </c>
      <c r="L1214" s="1">
        <v>1</v>
      </c>
    </row>
    <row r="1215" ht="20" customHeight="1" spans="1:12">
      <c r="A1215" s="8">
        <v>1374</v>
      </c>
      <c r="B1215" s="9" t="s">
        <v>3824</v>
      </c>
      <c r="C1215" s="9" t="s">
        <v>3825</v>
      </c>
      <c r="D1215" s="9" t="s">
        <v>166</v>
      </c>
      <c r="E1215" s="9" t="s">
        <v>84</v>
      </c>
      <c r="F1215" s="9" t="s">
        <v>3826</v>
      </c>
      <c r="G1215" s="11">
        <v>1000</v>
      </c>
      <c r="H1215" s="8"/>
      <c r="I1215" s="34"/>
      <c r="J1215" s="8"/>
      <c r="K1215" s="1">
        <v>1</v>
      </c>
      <c r="L1215" s="1">
        <v>1</v>
      </c>
    </row>
    <row r="1216" ht="20" customHeight="1" spans="1:12">
      <c r="A1216" s="8">
        <v>1375</v>
      </c>
      <c r="B1216" s="9" t="s">
        <v>3827</v>
      </c>
      <c r="C1216" s="9" t="s">
        <v>3828</v>
      </c>
      <c r="D1216" s="9" t="s">
        <v>166</v>
      </c>
      <c r="E1216" s="9" t="s">
        <v>84</v>
      </c>
      <c r="F1216" s="9" t="s">
        <v>3829</v>
      </c>
      <c r="G1216" s="11">
        <v>1000</v>
      </c>
      <c r="H1216" s="8"/>
      <c r="I1216" s="34"/>
      <c r="J1216" s="8"/>
      <c r="K1216" s="1">
        <v>1</v>
      </c>
      <c r="L1216" s="1">
        <v>1</v>
      </c>
    </row>
    <row r="1217" ht="20" customHeight="1" spans="1:12">
      <c r="A1217" s="8">
        <v>1377</v>
      </c>
      <c r="B1217" s="9" t="s">
        <v>3830</v>
      </c>
      <c r="C1217" s="9" t="s">
        <v>3831</v>
      </c>
      <c r="D1217" s="9" t="s">
        <v>166</v>
      </c>
      <c r="E1217" s="9" t="s">
        <v>84</v>
      </c>
      <c r="F1217" s="9" t="s">
        <v>3832</v>
      </c>
      <c r="G1217" s="11">
        <v>1000</v>
      </c>
      <c r="H1217" s="8"/>
      <c r="I1217" s="34"/>
      <c r="J1217" s="8"/>
      <c r="K1217" s="1">
        <v>1</v>
      </c>
      <c r="L1217" s="1">
        <v>1</v>
      </c>
    </row>
    <row r="1218" ht="20" customHeight="1" spans="1:12">
      <c r="A1218" s="8">
        <v>1379</v>
      </c>
      <c r="B1218" s="9" t="s">
        <v>3833</v>
      </c>
      <c r="C1218" s="9" t="s">
        <v>3834</v>
      </c>
      <c r="D1218" s="9" t="s">
        <v>166</v>
      </c>
      <c r="E1218" s="9" t="s">
        <v>84</v>
      </c>
      <c r="F1218" s="9" t="s">
        <v>3835</v>
      </c>
      <c r="G1218" s="11">
        <v>1000</v>
      </c>
      <c r="H1218" s="8"/>
      <c r="I1218" s="34"/>
      <c r="J1218" s="8"/>
      <c r="K1218" s="1">
        <v>1</v>
      </c>
      <c r="L1218" s="1">
        <v>1</v>
      </c>
    </row>
    <row r="1219" ht="20" customHeight="1" spans="1:12">
      <c r="A1219" s="8">
        <v>1380</v>
      </c>
      <c r="B1219" s="9" t="s">
        <v>3836</v>
      </c>
      <c r="C1219" s="9" t="s">
        <v>3837</v>
      </c>
      <c r="D1219" s="9" t="s">
        <v>162</v>
      </c>
      <c r="E1219" s="9" t="s">
        <v>84</v>
      </c>
      <c r="F1219" s="9" t="s">
        <v>3838</v>
      </c>
      <c r="G1219" s="11">
        <v>1000</v>
      </c>
      <c r="H1219" s="8"/>
      <c r="I1219" s="34"/>
      <c r="J1219" s="8"/>
      <c r="K1219" s="1">
        <v>1</v>
      </c>
      <c r="L1219" s="1">
        <v>1</v>
      </c>
    </row>
    <row r="1220" ht="20" customHeight="1" spans="1:12">
      <c r="A1220" s="8">
        <v>1382</v>
      </c>
      <c r="B1220" s="9" t="s">
        <v>3839</v>
      </c>
      <c r="C1220" s="9" t="s">
        <v>3840</v>
      </c>
      <c r="D1220" s="9" t="s">
        <v>162</v>
      </c>
      <c r="E1220" s="9" t="s">
        <v>84</v>
      </c>
      <c r="F1220" s="9" t="s">
        <v>3841</v>
      </c>
      <c r="G1220" s="11">
        <v>1000</v>
      </c>
      <c r="H1220" s="8"/>
      <c r="I1220" s="34"/>
      <c r="J1220" s="8"/>
      <c r="K1220" s="1">
        <v>1</v>
      </c>
      <c r="L1220" s="1">
        <v>1</v>
      </c>
    </row>
    <row r="1221" ht="20" customHeight="1" spans="1:12">
      <c r="A1221" s="8">
        <v>1383</v>
      </c>
      <c r="B1221" s="9" t="s">
        <v>3842</v>
      </c>
      <c r="C1221" s="9" t="s">
        <v>3843</v>
      </c>
      <c r="D1221" s="9" t="s">
        <v>162</v>
      </c>
      <c r="E1221" s="9" t="s">
        <v>84</v>
      </c>
      <c r="F1221" s="9" t="s">
        <v>3844</v>
      </c>
      <c r="G1221" s="11">
        <v>1000</v>
      </c>
      <c r="H1221" s="8"/>
      <c r="I1221" s="34"/>
      <c r="J1221" s="8"/>
      <c r="K1221" s="1">
        <v>1</v>
      </c>
      <c r="L1221" s="1">
        <v>1</v>
      </c>
    </row>
    <row r="1222" ht="20" customHeight="1" spans="1:12">
      <c r="A1222" s="8">
        <v>1384</v>
      </c>
      <c r="B1222" s="9" t="s">
        <v>3845</v>
      </c>
      <c r="C1222" s="9" t="s">
        <v>3846</v>
      </c>
      <c r="D1222" s="9" t="s">
        <v>166</v>
      </c>
      <c r="E1222" s="9" t="s">
        <v>84</v>
      </c>
      <c r="F1222" s="9" t="s">
        <v>3847</v>
      </c>
      <c r="G1222" s="11">
        <v>1000</v>
      </c>
      <c r="H1222" s="8"/>
      <c r="I1222" s="34"/>
      <c r="J1222" s="8"/>
      <c r="K1222" s="1">
        <v>1</v>
      </c>
      <c r="L1222" s="1">
        <v>1</v>
      </c>
    </row>
    <row r="1223" ht="20" customHeight="1" spans="1:12">
      <c r="A1223" s="8">
        <v>1385</v>
      </c>
      <c r="B1223" s="9" t="s">
        <v>3848</v>
      </c>
      <c r="C1223" s="9" t="s">
        <v>3849</v>
      </c>
      <c r="D1223" s="9" t="s">
        <v>166</v>
      </c>
      <c r="E1223" s="9" t="s">
        <v>84</v>
      </c>
      <c r="F1223" s="9" t="s">
        <v>3850</v>
      </c>
      <c r="G1223" s="11">
        <v>1000</v>
      </c>
      <c r="H1223" s="8"/>
      <c r="I1223" s="34"/>
      <c r="J1223" s="8"/>
      <c r="K1223" s="1">
        <v>1</v>
      </c>
      <c r="L1223" s="1">
        <v>1</v>
      </c>
    </row>
    <row r="1224" ht="20" customHeight="1" spans="1:12">
      <c r="A1224" s="8">
        <v>1386</v>
      </c>
      <c r="B1224" s="9" t="s">
        <v>3851</v>
      </c>
      <c r="C1224" s="9" t="s">
        <v>3852</v>
      </c>
      <c r="D1224" s="9" t="s">
        <v>166</v>
      </c>
      <c r="E1224" s="9" t="s">
        <v>84</v>
      </c>
      <c r="F1224" s="9" t="s">
        <v>3853</v>
      </c>
      <c r="G1224" s="11">
        <v>1000</v>
      </c>
      <c r="H1224" s="8"/>
      <c r="I1224" s="34"/>
      <c r="J1224" s="8"/>
      <c r="K1224" s="1">
        <v>1</v>
      </c>
      <c r="L1224" s="1">
        <v>1</v>
      </c>
    </row>
    <row r="1225" ht="20" customHeight="1" spans="1:12">
      <c r="A1225" s="8">
        <v>1387</v>
      </c>
      <c r="B1225" s="9" t="s">
        <v>3854</v>
      </c>
      <c r="C1225" s="9" t="s">
        <v>3855</v>
      </c>
      <c r="D1225" s="9" t="s">
        <v>166</v>
      </c>
      <c r="E1225" s="9" t="s">
        <v>84</v>
      </c>
      <c r="F1225" s="9" t="s">
        <v>3856</v>
      </c>
      <c r="G1225" s="11">
        <v>1000</v>
      </c>
      <c r="H1225" s="8"/>
      <c r="I1225" s="34"/>
      <c r="J1225" s="8"/>
      <c r="K1225" s="1">
        <v>1</v>
      </c>
      <c r="L1225" s="1">
        <v>1</v>
      </c>
    </row>
    <row r="1226" ht="20" customHeight="1" spans="1:12">
      <c r="A1226" s="8">
        <v>1388</v>
      </c>
      <c r="B1226" s="9" t="s">
        <v>3857</v>
      </c>
      <c r="C1226" s="9" t="s">
        <v>3858</v>
      </c>
      <c r="D1226" s="9" t="s">
        <v>162</v>
      </c>
      <c r="E1226" s="9" t="s">
        <v>84</v>
      </c>
      <c r="F1226" s="9" t="s">
        <v>3859</v>
      </c>
      <c r="G1226" s="11">
        <v>1000</v>
      </c>
      <c r="H1226" s="8"/>
      <c r="I1226" s="34"/>
      <c r="J1226" s="8"/>
      <c r="K1226" s="1">
        <v>1</v>
      </c>
      <c r="L1226" s="1">
        <v>1</v>
      </c>
    </row>
    <row r="1227" ht="20" customHeight="1" spans="1:12">
      <c r="A1227" s="8">
        <v>1389</v>
      </c>
      <c r="B1227" s="9" t="s">
        <v>3860</v>
      </c>
      <c r="C1227" s="9" t="s">
        <v>3861</v>
      </c>
      <c r="D1227" s="9" t="s">
        <v>162</v>
      </c>
      <c r="E1227" s="9" t="s">
        <v>84</v>
      </c>
      <c r="F1227" s="9" t="s">
        <v>3862</v>
      </c>
      <c r="G1227" s="11">
        <v>1000</v>
      </c>
      <c r="H1227" s="8"/>
      <c r="I1227" s="34"/>
      <c r="J1227" s="8"/>
      <c r="K1227" s="1">
        <v>1</v>
      </c>
      <c r="L1227" s="1">
        <v>1</v>
      </c>
    </row>
    <row r="1228" ht="20" customHeight="1" spans="1:12">
      <c r="A1228" s="8">
        <v>1390</v>
      </c>
      <c r="B1228" s="9" t="s">
        <v>3863</v>
      </c>
      <c r="C1228" s="9" t="s">
        <v>3864</v>
      </c>
      <c r="D1228" s="9" t="s">
        <v>162</v>
      </c>
      <c r="E1228" s="9" t="s">
        <v>84</v>
      </c>
      <c r="F1228" s="9" t="s">
        <v>3865</v>
      </c>
      <c r="G1228" s="11">
        <v>1000</v>
      </c>
      <c r="H1228" s="8"/>
      <c r="I1228" s="34"/>
      <c r="J1228" s="8"/>
      <c r="K1228" s="1">
        <v>1</v>
      </c>
      <c r="L1228" s="1">
        <v>1</v>
      </c>
    </row>
    <row r="1229" ht="20" customHeight="1" spans="1:12">
      <c r="A1229" s="8">
        <v>1391</v>
      </c>
      <c r="B1229" s="9" t="s">
        <v>3866</v>
      </c>
      <c r="C1229" s="9" t="s">
        <v>3867</v>
      </c>
      <c r="D1229" s="9" t="s">
        <v>166</v>
      </c>
      <c r="E1229" s="9" t="s">
        <v>84</v>
      </c>
      <c r="F1229" s="9" t="s">
        <v>3868</v>
      </c>
      <c r="G1229" s="11">
        <v>1000</v>
      </c>
      <c r="H1229" s="8"/>
      <c r="I1229" s="34"/>
      <c r="J1229" s="8"/>
      <c r="K1229" s="1">
        <v>1</v>
      </c>
      <c r="L1229" s="1">
        <v>1</v>
      </c>
    </row>
    <row r="1230" ht="20" customHeight="1" spans="1:12">
      <c r="A1230" s="8">
        <v>1392</v>
      </c>
      <c r="B1230" s="9" t="s">
        <v>3869</v>
      </c>
      <c r="C1230" s="9" t="s">
        <v>3870</v>
      </c>
      <c r="D1230" s="9" t="s">
        <v>162</v>
      </c>
      <c r="E1230" s="9" t="s">
        <v>84</v>
      </c>
      <c r="F1230" s="9" t="s">
        <v>3871</v>
      </c>
      <c r="G1230" s="11">
        <v>1000</v>
      </c>
      <c r="H1230" s="8"/>
      <c r="I1230" s="34"/>
      <c r="J1230" s="8"/>
      <c r="K1230" s="1">
        <v>1</v>
      </c>
      <c r="L1230" s="1">
        <v>1</v>
      </c>
    </row>
    <row r="1231" ht="20" customHeight="1" spans="1:12">
      <c r="A1231" s="8">
        <v>1393</v>
      </c>
      <c r="B1231" s="9" t="s">
        <v>3872</v>
      </c>
      <c r="C1231" s="9" t="s">
        <v>3873</v>
      </c>
      <c r="D1231" s="9" t="s">
        <v>166</v>
      </c>
      <c r="E1231" s="9" t="s">
        <v>84</v>
      </c>
      <c r="F1231" s="9" t="s">
        <v>3874</v>
      </c>
      <c r="G1231" s="11">
        <v>1000</v>
      </c>
      <c r="H1231" s="8"/>
      <c r="I1231" s="34"/>
      <c r="J1231" s="8"/>
      <c r="K1231" s="1">
        <v>1</v>
      </c>
      <c r="L1231" s="1">
        <v>1</v>
      </c>
    </row>
    <row r="1232" ht="20" customHeight="1" spans="1:12">
      <c r="A1232" s="8">
        <v>1394</v>
      </c>
      <c r="B1232" s="9" t="s">
        <v>3875</v>
      </c>
      <c r="C1232" s="9" t="s">
        <v>3876</v>
      </c>
      <c r="D1232" s="9" t="s">
        <v>166</v>
      </c>
      <c r="E1232" s="9" t="s">
        <v>84</v>
      </c>
      <c r="F1232" s="9" t="s">
        <v>3877</v>
      </c>
      <c r="G1232" s="11">
        <v>1000</v>
      </c>
      <c r="H1232" s="8"/>
      <c r="I1232" s="34"/>
      <c r="J1232" s="8"/>
      <c r="K1232" s="1">
        <v>1</v>
      </c>
      <c r="L1232" s="1">
        <v>1</v>
      </c>
    </row>
    <row r="1233" ht="20" customHeight="1" spans="1:12">
      <c r="A1233" s="8">
        <v>1395</v>
      </c>
      <c r="B1233" s="9" t="s">
        <v>3878</v>
      </c>
      <c r="C1233" s="9" t="s">
        <v>3879</v>
      </c>
      <c r="D1233" s="9" t="s">
        <v>162</v>
      </c>
      <c r="E1233" s="9" t="s">
        <v>84</v>
      </c>
      <c r="F1233" s="9" t="s">
        <v>3880</v>
      </c>
      <c r="G1233" s="11">
        <v>1000</v>
      </c>
      <c r="H1233" s="8"/>
      <c r="I1233" s="34"/>
      <c r="J1233" s="8"/>
      <c r="K1233" s="1">
        <v>1</v>
      </c>
      <c r="L1233" s="1">
        <v>1</v>
      </c>
    </row>
    <row r="1234" ht="20" customHeight="1" spans="1:12">
      <c r="A1234" s="8">
        <v>1396</v>
      </c>
      <c r="B1234" s="9" t="s">
        <v>3881</v>
      </c>
      <c r="C1234" s="9" t="s">
        <v>3882</v>
      </c>
      <c r="D1234" s="9" t="s">
        <v>162</v>
      </c>
      <c r="E1234" s="9" t="s">
        <v>84</v>
      </c>
      <c r="F1234" s="9" t="s">
        <v>3883</v>
      </c>
      <c r="G1234" s="11">
        <v>1000</v>
      </c>
      <c r="H1234" s="8"/>
      <c r="I1234" s="34"/>
      <c r="J1234" s="8"/>
      <c r="K1234" s="1">
        <v>1</v>
      </c>
      <c r="L1234" s="1">
        <v>1</v>
      </c>
    </row>
    <row r="1235" ht="20" customHeight="1" spans="1:12">
      <c r="A1235" s="8">
        <v>1397</v>
      </c>
      <c r="B1235" s="9" t="s">
        <v>3884</v>
      </c>
      <c r="C1235" s="9" t="s">
        <v>3885</v>
      </c>
      <c r="D1235" s="9" t="s">
        <v>166</v>
      </c>
      <c r="E1235" s="9" t="s">
        <v>84</v>
      </c>
      <c r="F1235" s="9" t="s">
        <v>3886</v>
      </c>
      <c r="G1235" s="11">
        <v>1000</v>
      </c>
      <c r="H1235" s="8"/>
      <c r="I1235" s="34"/>
      <c r="J1235" s="8"/>
      <c r="K1235" s="1">
        <v>1</v>
      </c>
      <c r="L1235" s="1">
        <v>1</v>
      </c>
    </row>
    <row r="1236" ht="20" customHeight="1" spans="1:12">
      <c r="A1236" s="8">
        <v>1398</v>
      </c>
      <c r="B1236" s="9" t="s">
        <v>3887</v>
      </c>
      <c r="C1236" s="9" t="s">
        <v>3888</v>
      </c>
      <c r="D1236" s="9" t="s">
        <v>162</v>
      </c>
      <c r="E1236" s="9" t="s">
        <v>84</v>
      </c>
      <c r="F1236" s="9" t="s">
        <v>3889</v>
      </c>
      <c r="G1236" s="11">
        <v>1000</v>
      </c>
      <c r="H1236" s="8"/>
      <c r="I1236" s="34"/>
      <c r="J1236" s="8"/>
      <c r="K1236" s="1">
        <v>1</v>
      </c>
      <c r="L1236" s="1">
        <v>1</v>
      </c>
    </row>
    <row r="1237" ht="20" customHeight="1" spans="1:12">
      <c r="A1237" s="8">
        <v>1399</v>
      </c>
      <c r="B1237" s="9" t="s">
        <v>3890</v>
      </c>
      <c r="C1237" s="9" t="s">
        <v>3891</v>
      </c>
      <c r="D1237" s="9" t="s">
        <v>162</v>
      </c>
      <c r="E1237" s="9" t="s">
        <v>84</v>
      </c>
      <c r="F1237" s="9" t="s">
        <v>3892</v>
      </c>
      <c r="G1237" s="11">
        <v>1000</v>
      </c>
      <c r="H1237" s="8"/>
      <c r="I1237" s="34"/>
      <c r="J1237" s="8"/>
      <c r="K1237" s="1">
        <v>1</v>
      </c>
      <c r="L1237" s="1">
        <v>1</v>
      </c>
    </row>
    <row r="1238" ht="20" customHeight="1" spans="1:12">
      <c r="A1238" s="8">
        <v>1400</v>
      </c>
      <c r="B1238" s="9" t="s">
        <v>3893</v>
      </c>
      <c r="C1238" s="9" t="s">
        <v>3894</v>
      </c>
      <c r="D1238" s="9" t="s">
        <v>166</v>
      </c>
      <c r="E1238" s="9" t="s">
        <v>84</v>
      </c>
      <c r="F1238" s="9" t="s">
        <v>3895</v>
      </c>
      <c r="G1238" s="11">
        <v>1000</v>
      </c>
      <c r="H1238" s="8"/>
      <c r="I1238" s="34"/>
      <c r="J1238" s="8"/>
      <c r="K1238" s="1">
        <v>1</v>
      </c>
      <c r="L1238" s="1">
        <v>1</v>
      </c>
    </row>
    <row r="1239" ht="20" customHeight="1" spans="1:12">
      <c r="A1239" s="8">
        <v>1401</v>
      </c>
      <c r="B1239" s="9" t="s">
        <v>3896</v>
      </c>
      <c r="C1239" s="9" t="s">
        <v>3897</v>
      </c>
      <c r="D1239" s="9" t="s">
        <v>166</v>
      </c>
      <c r="E1239" s="9" t="s">
        <v>84</v>
      </c>
      <c r="F1239" s="9" t="s">
        <v>3898</v>
      </c>
      <c r="G1239" s="11">
        <v>1000</v>
      </c>
      <c r="H1239" s="8"/>
      <c r="I1239" s="34"/>
      <c r="J1239" s="8"/>
      <c r="K1239" s="1">
        <v>1</v>
      </c>
      <c r="L1239" s="1">
        <v>1</v>
      </c>
    </row>
    <row r="1240" ht="20" customHeight="1" spans="1:12">
      <c r="A1240" s="8">
        <v>1402</v>
      </c>
      <c r="B1240" s="9" t="s">
        <v>3899</v>
      </c>
      <c r="C1240" s="9" t="s">
        <v>3900</v>
      </c>
      <c r="D1240" s="9" t="s">
        <v>162</v>
      </c>
      <c r="E1240" s="9" t="s">
        <v>84</v>
      </c>
      <c r="F1240" s="9" t="s">
        <v>3901</v>
      </c>
      <c r="G1240" s="11">
        <v>1000</v>
      </c>
      <c r="H1240" s="8"/>
      <c r="I1240" s="34"/>
      <c r="J1240" s="8"/>
      <c r="K1240" s="1">
        <v>1</v>
      </c>
      <c r="L1240" s="1">
        <v>1</v>
      </c>
    </row>
    <row r="1241" ht="20" customHeight="1" spans="1:12">
      <c r="A1241" s="8">
        <v>1403</v>
      </c>
      <c r="B1241" s="9" t="s">
        <v>3902</v>
      </c>
      <c r="C1241" s="9" t="s">
        <v>3903</v>
      </c>
      <c r="D1241" s="9" t="s">
        <v>166</v>
      </c>
      <c r="E1241" s="9" t="s">
        <v>84</v>
      </c>
      <c r="F1241" s="9" t="s">
        <v>3904</v>
      </c>
      <c r="G1241" s="11">
        <v>1000</v>
      </c>
      <c r="H1241" s="8"/>
      <c r="I1241" s="34"/>
      <c r="J1241" s="8"/>
      <c r="K1241" s="1">
        <v>1</v>
      </c>
      <c r="L1241" s="1">
        <v>1</v>
      </c>
    </row>
    <row r="1242" ht="20" customHeight="1" spans="1:12">
      <c r="A1242" s="8">
        <v>1404</v>
      </c>
      <c r="B1242" s="9" t="s">
        <v>3905</v>
      </c>
      <c r="C1242" s="9" t="s">
        <v>3906</v>
      </c>
      <c r="D1242" s="9" t="s">
        <v>166</v>
      </c>
      <c r="E1242" s="9" t="s">
        <v>84</v>
      </c>
      <c r="F1242" s="9" t="s">
        <v>3907</v>
      </c>
      <c r="G1242" s="11">
        <v>1000</v>
      </c>
      <c r="H1242" s="8"/>
      <c r="I1242" s="34"/>
      <c r="J1242" s="8"/>
      <c r="K1242" s="1">
        <v>1</v>
      </c>
      <c r="L1242" s="1">
        <v>1</v>
      </c>
    </row>
    <row r="1243" ht="20" customHeight="1" spans="1:12">
      <c r="A1243" s="8">
        <v>1405</v>
      </c>
      <c r="B1243" s="9" t="s">
        <v>3908</v>
      </c>
      <c r="C1243" s="9" t="s">
        <v>3909</v>
      </c>
      <c r="D1243" s="9" t="s">
        <v>162</v>
      </c>
      <c r="E1243" s="9" t="s">
        <v>84</v>
      </c>
      <c r="F1243" s="9" t="s">
        <v>3910</v>
      </c>
      <c r="G1243" s="11">
        <v>1000</v>
      </c>
      <c r="H1243" s="8"/>
      <c r="I1243" s="34"/>
      <c r="J1243" s="8"/>
      <c r="K1243" s="1">
        <v>1</v>
      </c>
      <c r="L1243" s="1">
        <v>1</v>
      </c>
    </row>
    <row r="1244" ht="20" customHeight="1" spans="1:12">
      <c r="A1244" s="8">
        <v>1406</v>
      </c>
      <c r="B1244" s="9" t="s">
        <v>3911</v>
      </c>
      <c r="C1244" s="9" t="s">
        <v>3912</v>
      </c>
      <c r="D1244" s="9" t="s">
        <v>166</v>
      </c>
      <c r="E1244" s="9" t="s">
        <v>84</v>
      </c>
      <c r="F1244" s="9" t="s">
        <v>3913</v>
      </c>
      <c r="G1244" s="11">
        <v>1000</v>
      </c>
      <c r="H1244" s="8"/>
      <c r="I1244" s="34"/>
      <c r="J1244" s="8"/>
      <c r="K1244" s="1">
        <v>1</v>
      </c>
      <c r="L1244" s="1">
        <v>1</v>
      </c>
    </row>
    <row r="1245" ht="20" customHeight="1" spans="1:12">
      <c r="A1245" s="8">
        <v>1407</v>
      </c>
      <c r="B1245" s="9" t="s">
        <v>3914</v>
      </c>
      <c r="C1245" s="9" t="s">
        <v>3915</v>
      </c>
      <c r="D1245" s="9" t="s">
        <v>162</v>
      </c>
      <c r="E1245" s="9" t="s">
        <v>84</v>
      </c>
      <c r="F1245" s="9" t="s">
        <v>3916</v>
      </c>
      <c r="G1245" s="11">
        <v>1000</v>
      </c>
      <c r="H1245" s="35" t="s">
        <v>3917</v>
      </c>
      <c r="I1245" s="34"/>
      <c r="J1245" s="8"/>
      <c r="K1245" s="1">
        <v>1</v>
      </c>
      <c r="L1245" s="1">
        <v>1</v>
      </c>
    </row>
    <row r="1246" ht="20" customHeight="1" spans="1:12">
      <c r="A1246" s="8">
        <v>1408</v>
      </c>
      <c r="B1246" s="9" t="s">
        <v>3918</v>
      </c>
      <c r="C1246" s="9" t="s">
        <v>2156</v>
      </c>
      <c r="D1246" s="9" t="s">
        <v>166</v>
      </c>
      <c r="E1246" s="9" t="s">
        <v>84</v>
      </c>
      <c r="F1246" s="9" t="s">
        <v>3919</v>
      </c>
      <c r="G1246" s="11">
        <v>1000</v>
      </c>
      <c r="H1246" s="8"/>
      <c r="I1246" s="34"/>
      <c r="J1246" s="8"/>
      <c r="K1246" s="1">
        <v>1</v>
      </c>
      <c r="L1246" s="1">
        <v>1</v>
      </c>
    </row>
    <row r="1247" ht="20" customHeight="1" spans="1:12">
      <c r="A1247" s="8">
        <v>1409</v>
      </c>
      <c r="B1247" s="9" t="s">
        <v>3920</v>
      </c>
      <c r="C1247" s="9" t="s">
        <v>3921</v>
      </c>
      <c r="D1247" s="9" t="s">
        <v>166</v>
      </c>
      <c r="E1247" s="9" t="s">
        <v>84</v>
      </c>
      <c r="F1247" s="9" t="s">
        <v>3922</v>
      </c>
      <c r="G1247" s="11">
        <v>1000</v>
      </c>
      <c r="H1247" s="8"/>
      <c r="I1247" s="34"/>
      <c r="J1247" s="8"/>
      <c r="K1247" s="1">
        <v>1</v>
      </c>
      <c r="L1247" s="1">
        <v>1</v>
      </c>
    </row>
    <row r="1248" ht="20" customHeight="1" spans="1:12">
      <c r="A1248" s="8">
        <v>1410</v>
      </c>
      <c r="B1248" s="9" t="s">
        <v>3923</v>
      </c>
      <c r="C1248" s="9" t="s">
        <v>3924</v>
      </c>
      <c r="D1248" s="9" t="s">
        <v>166</v>
      </c>
      <c r="E1248" s="9" t="s">
        <v>84</v>
      </c>
      <c r="F1248" s="9" t="s">
        <v>3925</v>
      </c>
      <c r="G1248" s="11">
        <v>1000</v>
      </c>
      <c r="H1248" s="8"/>
      <c r="I1248" s="34"/>
      <c r="J1248" s="8"/>
      <c r="K1248" s="1">
        <v>1</v>
      </c>
      <c r="L1248" s="1">
        <v>1</v>
      </c>
    </row>
    <row r="1249" ht="20" customHeight="1" spans="1:12">
      <c r="A1249" s="8">
        <v>1411</v>
      </c>
      <c r="B1249" s="9" t="s">
        <v>3926</v>
      </c>
      <c r="C1249" s="9" t="s">
        <v>3927</v>
      </c>
      <c r="D1249" s="9" t="s">
        <v>166</v>
      </c>
      <c r="E1249" s="9" t="s">
        <v>84</v>
      </c>
      <c r="F1249" s="9" t="s">
        <v>3928</v>
      </c>
      <c r="G1249" s="11">
        <v>1000</v>
      </c>
      <c r="H1249" s="8"/>
      <c r="I1249" s="34"/>
      <c r="J1249" s="8"/>
      <c r="K1249" s="1">
        <v>1</v>
      </c>
      <c r="L1249" s="1">
        <v>1</v>
      </c>
    </row>
    <row r="1250" ht="20" customHeight="1" spans="1:12">
      <c r="A1250" s="8">
        <v>1412</v>
      </c>
      <c r="B1250" s="9" t="s">
        <v>3929</v>
      </c>
      <c r="C1250" s="9" t="s">
        <v>3930</v>
      </c>
      <c r="D1250" s="9" t="s">
        <v>162</v>
      </c>
      <c r="E1250" s="9" t="s">
        <v>84</v>
      </c>
      <c r="F1250" s="9" t="s">
        <v>3931</v>
      </c>
      <c r="G1250" s="11">
        <v>1000</v>
      </c>
      <c r="H1250" s="8"/>
      <c r="I1250" s="34"/>
      <c r="J1250" s="8"/>
      <c r="K1250" s="1">
        <v>1</v>
      </c>
      <c r="L1250" s="1">
        <v>1</v>
      </c>
    </row>
    <row r="1251" ht="20" customHeight="1" spans="1:12">
      <c r="A1251" s="8">
        <v>1413</v>
      </c>
      <c r="B1251" s="9" t="s">
        <v>3932</v>
      </c>
      <c r="C1251" s="9" t="s">
        <v>3933</v>
      </c>
      <c r="D1251" s="9" t="s">
        <v>166</v>
      </c>
      <c r="E1251" s="9" t="s">
        <v>84</v>
      </c>
      <c r="F1251" s="9" t="s">
        <v>3934</v>
      </c>
      <c r="G1251" s="11">
        <v>1000</v>
      </c>
      <c r="H1251" s="8"/>
      <c r="I1251" s="34"/>
      <c r="J1251" s="8"/>
      <c r="K1251" s="1">
        <v>1</v>
      </c>
      <c r="L1251" s="1">
        <v>1</v>
      </c>
    </row>
    <row r="1252" ht="20" customHeight="1" spans="1:12">
      <c r="A1252" s="8">
        <v>1414</v>
      </c>
      <c r="B1252" s="9" t="s">
        <v>3935</v>
      </c>
      <c r="C1252" s="9" t="s">
        <v>3936</v>
      </c>
      <c r="D1252" s="9" t="s">
        <v>162</v>
      </c>
      <c r="E1252" s="9" t="s">
        <v>84</v>
      </c>
      <c r="F1252" s="9" t="s">
        <v>3937</v>
      </c>
      <c r="G1252" s="11">
        <v>1000</v>
      </c>
      <c r="H1252" s="8"/>
      <c r="I1252" s="34"/>
      <c r="J1252" s="8"/>
      <c r="K1252" s="1">
        <v>1</v>
      </c>
      <c r="L1252" s="1">
        <v>1</v>
      </c>
    </row>
    <row r="1253" ht="20" customHeight="1" spans="1:12">
      <c r="A1253" s="8">
        <v>1415</v>
      </c>
      <c r="B1253" s="9" t="s">
        <v>3938</v>
      </c>
      <c r="C1253" s="9" t="s">
        <v>3939</v>
      </c>
      <c r="D1253" s="9" t="s">
        <v>162</v>
      </c>
      <c r="E1253" s="9" t="s">
        <v>84</v>
      </c>
      <c r="F1253" s="9" t="s">
        <v>3940</v>
      </c>
      <c r="G1253" s="11">
        <v>1000</v>
      </c>
      <c r="H1253" s="8"/>
      <c r="I1253" s="34"/>
      <c r="J1253" s="8"/>
      <c r="K1253" s="1">
        <v>1</v>
      </c>
      <c r="L1253" s="1">
        <v>1</v>
      </c>
    </row>
    <row r="1254" ht="20" customHeight="1" spans="1:12">
      <c r="A1254" s="8">
        <v>1416</v>
      </c>
      <c r="B1254" s="9" t="s">
        <v>3941</v>
      </c>
      <c r="C1254" s="9" t="s">
        <v>3942</v>
      </c>
      <c r="D1254" s="9" t="s">
        <v>162</v>
      </c>
      <c r="E1254" s="9" t="s">
        <v>84</v>
      </c>
      <c r="F1254" s="9" t="s">
        <v>3943</v>
      </c>
      <c r="G1254" s="11">
        <v>1000</v>
      </c>
      <c r="H1254" s="8"/>
      <c r="I1254" s="34"/>
      <c r="J1254" s="8"/>
      <c r="K1254" s="1">
        <v>1</v>
      </c>
      <c r="L1254" s="1">
        <v>1</v>
      </c>
    </row>
    <row r="1255" ht="20" customHeight="1" spans="1:12">
      <c r="A1255" s="8">
        <v>1417</v>
      </c>
      <c r="B1255" s="9" t="s">
        <v>3944</v>
      </c>
      <c r="C1255" s="9" t="s">
        <v>3945</v>
      </c>
      <c r="D1255" s="9" t="s">
        <v>166</v>
      </c>
      <c r="E1255" s="9" t="s">
        <v>84</v>
      </c>
      <c r="F1255" s="9" t="s">
        <v>3946</v>
      </c>
      <c r="G1255" s="11">
        <v>1000</v>
      </c>
      <c r="H1255" s="8"/>
      <c r="I1255" s="34"/>
      <c r="J1255" s="8"/>
      <c r="K1255" s="1">
        <v>1</v>
      </c>
      <c r="L1255" s="1">
        <v>1</v>
      </c>
    </row>
    <row r="1256" ht="20" customHeight="1" spans="1:12">
      <c r="A1256" s="8">
        <v>1418</v>
      </c>
      <c r="B1256" s="9" t="s">
        <v>3947</v>
      </c>
      <c r="C1256" s="9" t="s">
        <v>3948</v>
      </c>
      <c r="D1256" s="9" t="s">
        <v>166</v>
      </c>
      <c r="E1256" s="9" t="s">
        <v>84</v>
      </c>
      <c r="F1256" s="9" t="s">
        <v>3949</v>
      </c>
      <c r="G1256" s="11">
        <v>1000</v>
      </c>
      <c r="H1256" s="8"/>
      <c r="I1256" s="34"/>
      <c r="J1256" s="8"/>
      <c r="K1256" s="1">
        <v>1</v>
      </c>
      <c r="L1256" s="1">
        <v>1</v>
      </c>
    </row>
    <row r="1257" ht="20" customHeight="1" spans="1:12">
      <c r="A1257" s="36">
        <v>1419</v>
      </c>
      <c r="B1257" s="37" t="s">
        <v>3950</v>
      </c>
      <c r="C1257" s="37" t="s">
        <v>3951</v>
      </c>
      <c r="D1257" s="37" t="s">
        <v>166</v>
      </c>
      <c r="E1257" s="37" t="s">
        <v>84</v>
      </c>
      <c r="F1257" s="37" t="s">
        <v>3952</v>
      </c>
      <c r="G1257" s="38">
        <v>1000</v>
      </c>
      <c r="H1257" s="36"/>
      <c r="I1257" s="34"/>
      <c r="J1257" s="36"/>
      <c r="K1257" s="1">
        <v>1</v>
      </c>
      <c r="L1257" s="1">
        <v>1</v>
      </c>
    </row>
    <row r="1258" ht="24.95" customHeight="1" spans="1:11">
      <c r="A1258" s="19" t="s">
        <v>3953</v>
      </c>
      <c r="B1258" s="20"/>
      <c r="C1258" s="21">
        <v>1253</v>
      </c>
      <c r="D1258" s="22" t="s">
        <v>3954</v>
      </c>
      <c r="E1258" s="23" t="s">
        <v>3955</v>
      </c>
      <c r="F1258" s="24">
        <f>C1258*1000</f>
        <v>1253000</v>
      </c>
      <c r="G1258" s="25"/>
      <c r="H1258" s="26"/>
      <c r="I1258" s="26"/>
      <c r="J1258" s="33"/>
      <c r="K1258" s="1">
        <v>1</v>
      </c>
    </row>
    <row r="1259" s="2" customFormat="1" ht="21.95" customHeight="1" spans="1:11">
      <c r="A1259" s="27" t="s">
        <v>3956</v>
      </c>
      <c r="B1259" s="28" t="s">
        <v>3957</v>
      </c>
      <c r="C1259" s="28"/>
      <c r="D1259" s="28"/>
      <c r="E1259" s="28"/>
      <c r="F1259" s="28"/>
      <c r="G1259" s="28"/>
      <c r="H1259" s="28"/>
      <c r="I1259" s="28"/>
      <c r="J1259" s="28"/>
      <c r="K1259" s="2">
        <v>1</v>
      </c>
    </row>
    <row r="1260" s="2" customFormat="1" ht="21.95" customHeight="1" spans="1:11">
      <c r="A1260" s="29"/>
      <c r="B1260" s="30" t="s">
        <v>3958</v>
      </c>
      <c r="C1260" s="30"/>
      <c r="D1260" s="30"/>
      <c r="E1260" s="30"/>
      <c r="F1260" s="30"/>
      <c r="G1260" s="30"/>
      <c r="H1260" s="30"/>
      <c r="I1260" s="30"/>
      <c r="J1260" s="30"/>
      <c r="K1260" s="2">
        <v>1</v>
      </c>
    </row>
    <row r="1261" s="2" customFormat="1" ht="21.95" customHeight="1" spans="1:11">
      <c r="A1261" s="29"/>
      <c r="B1261" s="30" t="s">
        <v>3959</v>
      </c>
      <c r="C1261" s="30"/>
      <c r="D1261" s="30"/>
      <c r="E1261" s="30"/>
      <c r="F1261" s="30"/>
      <c r="G1261" s="30"/>
      <c r="H1261" s="30"/>
      <c r="I1261" s="30"/>
      <c r="J1261" s="30"/>
      <c r="K1261" s="2">
        <v>1</v>
      </c>
    </row>
    <row r="1262" s="2" customFormat="1" ht="21.95" customHeight="1" spans="1:11">
      <c r="A1262" s="31" t="s">
        <v>3960</v>
      </c>
      <c r="B1262" s="32"/>
      <c r="C1262" s="32"/>
      <c r="D1262" s="32"/>
      <c r="E1262" s="32"/>
      <c r="F1262" s="32"/>
      <c r="G1262" s="32"/>
      <c r="H1262" s="32"/>
      <c r="I1262" s="32"/>
      <c r="J1262" s="32"/>
      <c r="K1262" s="2">
        <v>1</v>
      </c>
    </row>
  </sheetData>
  <autoFilter ref="A4:L1262">
    <extLst/>
  </autoFilter>
  <mergeCells count="8">
    <mergeCell ref="A1:J1"/>
    <mergeCell ref="A2:J2"/>
    <mergeCell ref="A1258:B1258"/>
    <mergeCell ref="B1259:J1259"/>
    <mergeCell ref="B1260:J1260"/>
    <mergeCell ref="B1261:J1261"/>
    <mergeCell ref="A1262:J1262"/>
    <mergeCell ref="A1259:A1261"/>
  </mergeCells>
  <printOptions horizontalCentered="1"/>
  <pageMargins left="0.472222222222222" right="0.590277777777778" top="0.629861111111111" bottom="0.708333333333333" header="0.5" footer="0.5"/>
  <pageSetup paperSize="9" orientation="portrait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64"/>
  <sheetViews>
    <sheetView workbookViewId="0">
      <selection activeCell="P1359" sqref="P1359"/>
    </sheetView>
  </sheetViews>
  <sheetFormatPr defaultColWidth="9" defaultRowHeight="13.5"/>
  <cols>
    <col min="1" max="1" width="5.625" customWidth="1"/>
    <col min="2" max="2" width="22.625" customWidth="1"/>
    <col min="3" max="3" width="12.625" customWidth="1"/>
    <col min="4" max="4" width="10.625" customWidth="1"/>
    <col min="5" max="5" width="22.625" customWidth="1"/>
    <col min="6" max="6" width="20.625" hidden="1" customWidth="1"/>
    <col min="7" max="7" width="9" hidden="1" customWidth="1"/>
    <col min="8" max="8" width="19.625" hidden="1" customWidth="1"/>
    <col min="9" max="9" width="13.625" hidden="1" customWidth="1"/>
    <col min="10" max="10" width="10.625" customWidth="1"/>
  </cols>
  <sheetData>
    <row r="1" ht="27" spans="1:10">
      <c r="A1" s="3" t="s">
        <v>3961</v>
      </c>
      <c r="B1" s="4"/>
      <c r="C1" s="4"/>
      <c r="D1" s="4"/>
      <c r="E1" s="4"/>
      <c r="F1" s="4"/>
      <c r="G1" s="4"/>
      <c r="H1" s="4"/>
      <c r="I1" s="4"/>
      <c r="J1" s="4"/>
    </row>
    <row r="2" ht="15" spans="1:10">
      <c r="A2" s="5" t="s">
        <v>3962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8.95" customHeight="1" spans="1:10">
      <c r="A3" s="7" t="s">
        <v>143</v>
      </c>
      <c r="B3" s="7" t="s">
        <v>144</v>
      </c>
      <c r="C3" s="7" t="s">
        <v>145</v>
      </c>
      <c r="D3" s="7" t="s">
        <v>146</v>
      </c>
      <c r="E3" s="7" t="s">
        <v>147</v>
      </c>
      <c r="F3" s="7" t="s">
        <v>148</v>
      </c>
      <c r="G3" s="7" t="s">
        <v>149</v>
      </c>
      <c r="H3" s="7" t="s">
        <v>150</v>
      </c>
      <c r="I3" s="7" t="s">
        <v>151</v>
      </c>
      <c r="J3" s="7" t="s">
        <v>152</v>
      </c>
    </row>
    <row r="4" s="1" customFormat="1" ht="21" customHeight="1" spans="1:10">
      <c r="A4" s="7" t="s">
        <v>27</v>
      </c>
      <c r="B4" s="7" t="s">
        <v>153</v>
      </c>
      <c r="C4" s="7" t="s">
        <v>154</v>
      </c>
      <c r="D4" s="7" t="s">
        <v>155</v>
      </c>
      <c r="E4" s="7" t="s">
        <v>28</v>
      </c>
      <c r="F4" s="7" t="s">
        <v>156</v>
      </c>
      <c r="G4" s="7" t="s">
        <v>157</v>
      </c>
      <c r="H4" s="7" t="s">
        <v>158</v>
      </c>
      <c r="I4" s="7" t="s">
        <v>159</v>
      </c>
      <c r="J4" s="7" t="s">
        <v>8</v>
      </c>
    </row>
    <row r="5" s="1" customFormat="1" ht="22" customHeight="1" spans="1:10">
      <c r="A5" s="8">
        <v>1</v>
      </c>
      <c r="B5" s="9" t="s">
        <v>3963</v>
      </c>
      <c r="C5" s="9" t="s">
        <v>3964</v>
      </c>
      <c r="D5" s="9" t="s">
        <v>166</v>
      </c>
      <c r="E5" s="9" t="s">
        <v>86</v>
      </c>
      <c r="F5" s="10" t="s">
        <v>3965</v>
      </c>
      <c r="G5" s="11">
        <v>1000</v>
      </c>
      <c r="H5" s="8"/>
      <c r="I5" s="16"/>
      <c r="J5" s="8"/>
    </row>
    <row r="6" ht="22" customHeight="1" spans="1:10">
      <c r="A6" s="12">
        <v>2</v>
      </c>
      <c r="B6" s="13" t="s">
        <v>3966</v>
      </c>
      <c r="C6" s="14" t="s">
        <v>3967</v>
      </c>
      <c r="D6" s="13" t="s">
        <v>162</v>
      </c>
      <c r="E6" s="13" t="s">
        <v>86</v>
      </c>
      <c r="F6" s="10" t="s">
        <v>3968</v>
      </c>
      <c r="G6" s="11">
        <v>1000</v>
      </c>
      <c r="H6" s="12"/>
      <c r="I6" s="12"/>
      <c r="J6" s="12"/>
    </row>
    <row r="7" ht="22" customHeight="1" spans="1:10">
      <c r="A7" s="12">
        <v>3</v>
      </c>
      <c r="B7" s="13" t="s">
        <v>3969</v>
      </c>
      <c r="C7" s="14" t="s">
        <v>3970</v>
      </c>
      <c r="D7" s="13" t="s">
        <v>166</v>
      </c>
      <c r="E7" s="13" t="s">
        <v>86</v>
      </c>
      <c r="F7" s="10" t="s">
        <v>3971</v>
      </c>
      <c r="G7" s="11">
        <v>1000</v>
      </c>
      <c r="H7" s="12"/>
      <c r="I7" s="12"/>
      <c r="J7" s="12"/>
    </row>
    <row r="8" ht="22" customHeight="1" spans="1:10">
      <c r="A8" s="12">
        <v>4</v>
      </c>
      <c r="B8" s="13" t="s">
        <v>3972</v>
      </c>
      <c r="C8" s="14" t="s">
        <v>3973</v>
      </c>
      <c r="D8" s="13" t="s">
        <v>166</v>
      </c>
      <c r="E8" s="13" t="s">
        <v>86</v>
      </c>
      <c r="F8" s="10" t="s">
        <v>3974</v>
      </c>
      <c r="G8" s="11">
        <v>1000</v>
      </c>
      <c r="H8" s="12"/>
      <c r="I8" s="12"/>
      <c r="J8" s="12"/>
    </row>
    <row r="9" ht="22" customHeight="1" spans="1:10">
      <c r="A9" s="12">
        <v>5</v>
      </c>
      <c r="B9" s="13" t="s">
        <v>3975</v>
      </c>
      <c r="C9" s="14" t="s">
        <v>3976</v>
      </c>
      <c r="D9" s="13" t="s">
        <v>162</v>
      </c>
      <c r="E9" s="13" t="s">
        <v>86</v>
      </c>
      <c r="F9" s="10" t="s">
        <v>3977</v>
      </c>
      <c r="G9" s="11">
        <v>1000</v>
      </c>
      <c r="H9" s="12"/>
      <c r="I9" s="12"/>
      <c r="J9" s="12"/>
    </row>
    <row r="10" ht="22" customHeight="1" spans="1:10">
      <c r="A10" s="12">
        <v>6</v>
      </c>
      <c r="B10" s="13" t="s">
        <v>3978</v>
      </c>
      <c r="C10" s="14" t="s">
        <v>3979</v>
      </c>
      <c r="D10" s="13" t="s">
        <v>162</v>
      </c>
      <c r="E10" s="13" t="s">
        <v>86</v>
      </c>
      <c r="F10" s="10" t="s">
        <v>3980</v>
      </c>
      <c r="G10" s="11">
        <v>1000</v>
      </c>
      <c r="H10" s="12"/>
      <c r="I10" s="12"/>
      <c r="J10" s="12"/>
    </row>
    <row r="11" ht="22" customHeight="1" spans="1:10">
      <c r="A11" s="12">
        <v>7</v>
      </c>
      <c r="B11" s="13" t="s">
        <v>3981</v>
      </c>
      <c r="C11" s="14" t="s">
        <v>3982</v>
      </c>
      <c r="D11" s="13" t="s">
        <v>162</v>
      </c>
      <c r="E11" s="13" t="s">
        <v>86</v>
      </c>
      <c r="F11" s="10" t="s">
        <v>3983</v>
      </c>
      <c r="G11" s="11">
        <v>1000</v>
      </c>
      <c r="H11" s="12"/>
      <c r="I11" s="12"/>
      <c r="J11" s="12"/>
    </row>
    <row r="12" ht="22" customHeight="1" spans="1:10">
      <c r="A12" s="12">
        <v>8</v>
      </c>
      <c r="B12" s="13" t="s">
        <v>3984</v>
      </c>
      <c r="C12" s="14" t="s">
        <v>3985</v>
      </c>
      <c r="D12" s="13" t="s">
        <v>162</v>
      </c>
      <c r="E12" s="13" t="s">
        <v>86</v>
      </c>
      <c r="F12" s="10" t="s">
        <v>3986</v>
      </c>
      <c r="G12" s="11">
        <v>1000</v>
      </c>
      <c r="H12" s="12"/>
      <c r="I12" s="12"/>
      <c r="J12" s="12"/>
    </row>
    <row r="13" ht="22" customHeight="1" spans="1:10">
      <c r="A13" s="12">
        <v>9</v>
      </c>
      <c r="B13" s="13" t="s">
        <v>3987</v>
      </c>
      <c r="C13" s="14" t="s">
        <v>3988</v>
      </c>
      <c r="D13" s="13" t="s">
        <v>162</v>
      </c>
      <c r="E13" s="13" t="s">
        <v>86</v>
      </c>
      <c r="F13" s="10" t="s">
        <v>3989</v>
      </c>
      <c r="G13" s="11">
        <v>1000</v>
      </c>
      <c r="H13" s="12"/>
      <c r="I13" s="12"/>
      <c r="J13" s="12"/>
    </row>
    <row r="14" ht="22" customHeight="1" spans="1:10">
      <c r="A14" s="12">
        <v>10</v>
      </c>
      <c r="B14" s="13" t="s">
        <v>3990</v>
      </c>
      <c r="C14" s="14" t="s">
        <v>3991</v>
      </c>
      <c r="D14" s="13" t="s">
        <v>162</v>
      </c>
      <c r="E14" s="13" t="s">
        <v>86</v>
      </c>
      <c r="F14" s="10" t="s">
        <v>3992</v>
      </c>
      <c r="G14" s="11">
        <v>1000</v>
      </c>
      <c r="H14" s="12"/>
      <c r="I14" s="12"/>
      <c r="J14" s="12"/>
    </row>
    <row r="15" ht="22" customHeight="1" spans="1:10">
      <c r="A15" s="12">
        <v>11</v>
      </c>
      <c r="B15" s="13" t="s">
        <v>3993</v>
      </c>
      <c r="C15" s="14" t="s">
        <v>639</v>
      </c>
      <c r="D15" s="13" t="s">
        <v>166</v>
      </c>
      <c r="E15" s="13" t="s">
        <v>86</v>
      </c>
      <c r="F15" s="15" t="s">
        <v>3994</v>
      </c>
      <c r="G15" s="11">
        <v>1000</v>
      </c>
      <c r="H15" s="12"/>
      <c r="I15" s="12"/>
      <c r="J15" s="12"/>
    </row>
    <row r="16" ht="22" customHeight="1" spans="1:10">
      <c r="A16" s="12">
        <v>12</v>
      </c>
      <c r="B16" s="13" t="s">
        <v>3995</v>
      </c>
      <c r="C16" s="14" t="s">
        <v>3996</v>
      </c>
      <c r="D16" s="13" t="s">
        <v>162</v>
      </c>
      <c r="E16" s="13" t="s">
        <v>86</v>
      </c>
      <c r="F16" s="10" t="s">
        <v>3997</v>
      </c>
      <c r="G16" s="11">
        <v>1000</v>
      </c>
      <c r="H16" s="12"/>
      <c r="I16" s="12"/>
      <c r="J16" s="12"/>
    </row>
    <row r="17" ht="22" customHeight="1" spans="1:10">
      <c r="A17" s="12">
        <v>13</v>
      </c>
      <c r="B17" s="13" t="s">
        <v>3998</v>
      </c>
      <c r="C17" s="14" t="s">
        <v>3999</v>
      </c>
      <c r="D17" s="13" t="s">
        <v>162</v>
      </c>
      <c r="E17" s="13" t="s">
        <v>86</v>
      </c>
      <c r="F17" s="10" t="s">
        <v>4000</v>
      </c>
      <c r="G17" s="11">
        <v>1000</v>
      </c>
      <c r="H17" s="12"/>
      <c r="I17" s="12"/>
      <c r="J17" s="12"/>
    </row>
    <row r="18" ht="22" customHeight="1" spans="1:10">
      <c r="A18" s="12">
        <v>14</v>
      </c>
      <c r="B18" s="13" t="s">
        <v>4001</v>
      </c>
      <c r="C18" s="14" t="s">
        <v>4002</v>
      </c>
      <c r="D18" s="13" t="s">
        <v>166</v>
      </c>
      <c r="E18" s="13" t="s">
        <v>86</v>
      </c>
      <c r="F18" s="10" t="s">
        <v>4003</v>
      </c>
      <c r="G18" s="11">
        <v>1000</v>
      </c>
      <c r="H18" s="12"/>
      <c r="I18" s="12"/>
      <c r="J18" s="12"/>
    </row>
    <row r="19" ht="22" customHeight="1" spans="1:10">
      <c r="A19" s="12">
        <v>15</v>
      </c>
      <c r="B19" s="13" t="s">
        <v>4004</v>
      </c>
      <c r="C19" s="14" t="s">
        <v>4005</v>
      </c>
      <c r="D19" s="13" t="s">
        <v>166</v>
      </c>
      <c r="E19" s="13" t="s">
        <v>86</v>
      </c>
      <c r="F19" s="10" t="s">
        <v>4006</v>
      </c>
      <c r="G19" s="11">
        <v>1000</v>
      </c>
      <c r="H19" s="12"/>
      <c r="I19" s="12"/>
      <c r="J19" s="12"/>
    </row>
    <row r="20" ht="22" customHeight="1" spans="1:10">
      <c r="A20" s="12">
        <v>16</v>
      </c>
      <c r="B20" s="13" t="s">
        <v>4007</v>
      </c>
      <c r="C20" s="14" t="s">
        <v>4008</v>
      </c>
      <c r="D20" s="13" t="s">
        <v>162</v>
      </c>
      <c r="E20" s="13" t="s">
        <v>86</v>
      </c>
      <c r="F20" s="15" t="s">
        <v>4009</v>
      </c>
      <c r="G20" s="11">
        <v>1000</v>
      </c>
      <c r="H20" s="12"/>
      <c r="I20" s="12"/>
      <c r="J20" s="12"/>
    </row>
    <row r="21" ht="22" customHeight="1" spans="1:10">
      <c r="A21" s="12">
        <v>17</v>
      </c>
      <c r="B21" s="13" t="s">
        <v>4010</v>
      </c>
      <c r="C21" s="14" t="s">
        <v>4011</v>
      </c>
      <c r="D21" s="13" t="s">
        <v>162</v>
      </c>
      <c r="E21" s="13" t="s">
        <v>86</v>
      </c>
      <c r="F21" s="10" t="s">
        <v>4012</v>
      </c>
      <c r="G21" s="11">
        <v>1000</v>
      </c>
      <c r="H21" s="12"/>
      <c r="I21" s="12"/>
      <c r="J21" s="12"/>
    </row>
    <row r="22" ht="22" customHeight="1" spans="1:10">
      <c r="A22" s="12">
        <v>18</v>
      </c>
      <c r="B22" s="13" t="s">
        <v>4013</v>
      </c>
      <c r="C22" s="14" t="s">
        <v>4014</v>
      </c>
      <c r="D22" s="13" t="s">
        <v>166</v>
      </c>
      <c r="E22" s="13" t="s">
        <v>86</v>
      </c>
      <c r="F22" s="10" t="s">
        <v>4015</v>
      </c>
      <c r="G22" s="11">
        <v>1000</v>
      </c>
      <c r="H22" s="12"/>
      <c r="I22" s="12"/>
      <c r="J22" s="12"/>
    </row>
    <row r="23" ht="22" customHeight="1" spans="1:10">
      <c r="A23" s="12">
        <v>19</v>
      </c>
      <c r="B23" s="13" t="s">
        <v>4016</v>
      </c>
      <c r="C23" s="14" t="s">
        <v>4017</v>
      </c>
      <c r="D23" s="13" t="s">
        <v>166</v>
      </c>
      <c r="E23" s="13" t="s">
        <v>86</v>
      </c>
      <c r="F23" s="10" t="s">
        <v>4018</v>
      </c>
      <c r="G23" s="11">
        <v>1000</v>
      </c>
      <c r="H23" s="12"/>
      <c r="I23" s="12"/>
      <c r="J23" s="12"/>
    </row>
    <row r="24" ht="22" customHeight="1" spans="1:10">
      <c r="A24" s="12">
        <v>20</v>
      </c>
      <c r="B24" s="13" t="s">
        <v>4019</v>
      </c>
      <c r="C24" s="14" t="s">
        <v>4020</v>
      </c>
      <c r="D24" s="13" t="s">
        <v>162</v>
      </c>
      <c r="E24" s="13" t="s">
        <v>86</v>
      </c>
      <c r="F24" s="10" t="s">
        <v>4021</v>
      </c>
      <c r="G24" s="11">
        <v>1000</v>
      </c>
      <c r="H24" s="12"/>
      <c r="I24" s="12"/>
      <c r="J24" s="12"/>
    </row>
    <row r="25" ht="22" customHeight="1" spans="1:10">
      <c r="A25" s="12">
        <v>21</v>
      </c>
      <c r="B25" s="13" t="s">
        <v>4022</v>
      </c>
      <c r="C25" s="14" t="s">
        <v>4023</v>
      </c>
      <c r="D25" s="13" t="s">
        <v>162</v>
      </c>
      <c r="E25" s="13" t="s">
        <v>86</v>
      </c>
      <c r="F25" s="10" t="s">
        <v>4024</v>
      </c>
      <c r="G25" s="11">
        <v>1000</v>
      </c>
      <c r="H25" s="12"/>
      <c r="I25" s="12"/>
      <c r="J25" s="12"/>
    </row>
    <row r="26" ht="22" customHeight="1" spans="1:10">
      <c r="A26" s="12">
        <v>22</v>
      </c>
      <c r="B26" s="13" t="s">
        <v>4025</v>
      </c>
      <c r="C26" s="14" t="s">
        <v>4026</v>
      </c>
      <c r="D26" s="13" t="s">
        <v>166</v>
      </c>
      <c r="E26" s="13" t="s">
        <v>86</v>
      </c>
      <c r="F26" s="10" t="s">
        <v>4027</v>
      </c>
      <c r="G26" s="11">
        <v>1000</v>
      </c>
      <c r="H26" s="12"/>
      <c r="I26" s="12"/>
      <c r="J26" s="12"/>
    </row>
    <row r="27" ht="22" customHeight="1" spans="1:10">
      <c r="A27" s="12">
        <v>23</v>
      </c>
      <c r="B27" s="13" t="s">
        <v>4028</v>
      </c>
      <c r="C27" s="14" t="s">
        <v>4029</v>
      </c>
      <c r="D27" s="13" t="s">
        <v>166</v>
      </c>
      <c r="E27" s="13" t="s">
        <v>86</v>
      </c>
      <c r="F27" s="10" t="s">
        <v>4030</v>
      </c>
      <c r="G27" s="11">
        <v>1000</v>
      </c>
      <c r="H27" s="12"/>
      <c r="I27" s="12"/>
      <c r="J27" s="12"/>
    </row>
    <row r="28" ht="22" customHeight="1" spans="1:10">
      <c r="A28" s="12">
        <v>24</v>
      </c>
      <c r="B28" s="13" t="s">
        <v>4031</v>
      </c>
      <c r="C28" s="14" t="s">
        <v>4032</v>
      </c>
      <c r="D28" s="13" t="s">
        <v>166</v>
      </c>
      <c r="E28" s="13" t="s">
        <v>86</v>
      </c>
      <c r="F28" s="10" t="s">
        <v>4033</v>
      </c>
      <c r="G28" s="11">
        <v>1000</v>
      </c>
      <c r="H28" s="12"/>
      <c r="I28" s="12"/>
      <c r="J28" s="12"/>
    </row>
    <row r="29" ht="22" customHeight="1" spans="1:10">
      <c r="A29" s="12">
        <v>25</v>
      </c>
      <c r="B29" s="13" t="s">
        <v>4034</v>
      </c>
      <c r="C29" s="14" t="s">
        <v>4035</v>
      </c>
      <c r="D29" s="13" t="s">
        <v>162</v>
      </c>
      <c r="E29" s="13" t="s">
        <v>86</v>
      </c>
      <c r="F29" s="10" t="s">
        <v>4036</v>
      </c>
      <c r="G29" s="11">
        <v>1000</v>
      </c>
      <c r="H29" s="12"/>
      <c r="I29" s="12"/>
      <c r="J29" s="12"/>
    </row>
    <row r="30" ht="22" customHeight="1" spans="1:10">
      <c r="A30" s="12">
        <v>26</v>
      </c>
      <c r="B30" s="13" t="s">
        <v>4037</v>
      </c>
      <c r="C30" s="14" t="s">
        <v>4038</v>
      </c>
      <c r="D30" s="13" t="s">
        <v>166</v>
      </c>
      <c r="E30" s="13" t="s">
        <v>86</v>
      </c>
      <c r="F30" s="10" t="s">
        <v>4039</v>
      </c>
      <c r="G30" s="11">
        <v>1000</v>
      </c>
      <c r="H30" s="12"/>
      <c r="I30" s="12"/>
      <c r="J30" s="12"/>
    </row>
    <row r="31" ht="22" customHeight="1" spans="1:10">
      <c r="A31" s="12">
        <v>27</v>
      </c>
      <c r="B31" s="13" t="s">
        <v>4040</v>
      </c>
      <c r="C31" s="14" t="s">
        <v>4041</v>
      </c>
      <c r="D31" s="13" t="s">
        <v>162</v>
      </c>
      <c r="E31" s="13" t="s">
        <v>86</v>
      </c>
      <c r="F31" s="10" t="s">
        <v>4042</v>
      </c>
      <c r="G31" s="11">
        <v>1000</v>
      </c>
      <c r="H31" s="12"/>
      <c r="I31" s="12"/>
      <c r="J31" s="12"/>
    </row>
    <row r="32" ht="22" customHeight="1" spans="1:10">
      <c r="A32" s="12">
        <v>28</v>
      </c>
      <c r="B32" s="13" t="s">
        <v>4043</v>
      </c>
      <c r="C32" s="14" t="s">
        <v>4044</v>
      </c>
      <c r="D32" s="13" t="s">
        <v>166</v>
      </c>
      <c r="E32" s="13" t="s">
        <v>86</v>
      </c>
      <c r="F32" s="10" t="s">
        <v>4045</v>
      </c>
      <c r="G32" s="11">
        <v>1000</v>
      </c>
      <c r="H32" s="12"/>
      <c r="I32" s="12"/>
      <c r="J32" s="12"/>
    </row>
    <row r="33" ht="22" customHeight="1" spans="1:10">
      <c r="A33" s="12">
        <v>29</v>
      </c>
      <c r="B33" s="13" t="s">
        <v>4046</v>
      </c>
      <c r="C33" s="14" t="s">
        <v>4047</v>
      </c>
      <c r="D33" s="13" t="s">
        <v>166</v>
      </c>
      <c r="E33" s="13" t="s">
        <v>86</v>
      </c>
      <c r="F33" s="10" t="s">
        <v>4048</v>
      </c>
      <c r="G33" s="11">
        <v>1000</v>
      </c>
      <c r="H33" s="12"/>
      <c r="I33" s="12"/>
      <c r="J33" s="12"/>
    </row>
    <row r="34" ht="22" customHeight="1" spans="1:10">
      <c r="A34" s="12">
        <v>30</v>
      </c>
      <c r="B34" s="13" t="s">
        <v>4049</v>
      </c>
      <c r="C34" s="14" t="s">
        <v>4050</v>
      </c>
      <c r="D34" s="13" t="s">
        <v>162</v>
      </c>
      <c r="E34" s="13" t="s">
        <v>86</v>
      </c>
      <c r="F34" s="10" t="s">
        <v>4051</v>
      </c>
      <c r="G34" s="11">
        <v>1000</v>
      </c>
      <c r="H34" s="12"/>
      <c r="I34" s="12"/>
      <c r="J34" s="12"/>
    </row>
    <row r="35" ht="22" customHeight="1" spans="1:10">
      <c r="A35" s="12">
        <v>31</v>
      </c>
      <c r="B35" s="13" t="s">
        <v>4052</v>
      </c>
      <c r="C35" s="14" t="s">
        <v>4053</v>
      </c>
      <c r="D35" s="13" t="s">
        <v>162</v>
      </c>
      <c r="E35" s="13" t="s">
        <v>86</v>
      </c>
      <c r="F35" s="10" t="s">
        <v>4054</v>
      </c>
      <c r="G35" s="11">
        <v>1000</v>
      </c>
      <c r="H35" s="12"/>
      <c r="I35" s="12"/>
      <c r="J35" s="12"/>
    </row>
    <row r="36" ht="22" customHeight="1" spans="1:10">
      <c r="A36" s="12">
        <v>32</v>
      </c>
      <c r="B36" s="13" t="s">
        <v>4055</v>
      </c>
      <c r="C36" s="14" t="s">
        <v>4056</v>
      </c>
      <c r="D36" s="13" t="s">
        <v>162</v>
      </c>
      <c r="E36" s="13" t="s">
        <v>86</v>
      </c>
      <c r="F36" s="10" t="s">
        <v>4057</v>
      </c>
      <c r="G36" s="11">
        <v>1000</v>
      </c>
      <c r="H36" s="12"/>
      <c r="I36" s="12"/>
      <c r="J36" s="12"/>
    </row>
    <row r="37" ht="22" customHeight="1" spans="1:10">
      <c r="A37" s="12">
        <v>33</v>
      </c>
      <c r="B37" s="13" t="s">
        <v>4058</v>
      </c>
      <c r="C37" s="14" t="s">
        <v>4059</v>
      </c>
      <c r="D37" s="13" t="s">
        <v>162</v>
      </c>
      <c r="E37" s="13" t="s">
        <v>86</v>
      </c>
      <c r="F37" s="10" t="s">
        <v>4060</v>
      </c>
      <c r="G37" s="11">
        <v>1000</v>
      </c>
      <c r="H37" s="12"/>
      <c r="I37" s="12"/>
      <c r="J37" s="12"/>
    </row>
    <row r="38" ht="22" customHeight="1" spans="1:10">
      <c r="A38" s="12">
        <v>34</v>
      </c>
      <c r="B38" s="13" t="s">
        <v>4061</v>
      </c>
      <c r="C38" s="14" t="s">
        <v>4062</v>
      </c>
      <c r="D38" s="13" t="s">
        <v>166</v>
      </c>
      <c r="E38" s="13" t="s">
        <v>86</v>
      </c>
      <c r="F38" s="10" t="s">
        <v>4063</v>
      </c>
      <c r="G38" s="11">
        <v>1000</v>
      </c>
      <c r="H38" s="12"/>
      <c r="I38" s="12"/>
      <c r="J38" s="12"/>
    </row>
    <row r="39" ht="22" customHeight="1" spans="1:10">
      <c r="A39" s="12">
        <v>35</v>
      </c>
      <c r="B39" s="13" t="s">
        <v>4064</v>
      </c>
      <c r="C39" s="14" t="s">
        <v>4065</v>
      </c>
      <c r="D39" s="13" t="s">
        <v>162</v>
      </c>
      <c r="E39" s="13" t="s">
        <v>86</v>
      </c>
      <c r="F39" s="10" t="s">
        <v>4066</v>
      </c>
      <c r="G39" s="11">
        <v>1000</v>
      </c>
      <c r="H39" s="12"/>
      <c r="I39" s="12"/>
      <c r="J39" s="12"/>
    </row>
    <row r="40" ht="22" customHeight="1" spans="1:10">
      <c r="A40" s="12">
        <v>36</v>
      </c>
      <c r="B40" s="13" t="s">
        <v>4067</v>
      </c>
      <c r="C40" s="14" t="s">
        <v>4068</v>
      </c>
      <c r="D40" s="13" t="s">
        <v>166</v>
      </c>
      <c r="E40" s="13" t="s">
        <v>86</v>
      </c>
      <c r="F40" s="10" t="s">
        <v>4069</v>
      </c>
      <c r="G40" s="11">
        <v>1000</v>
      </c>
      <c r="H40" s="12"/>
      <c r="I40" s="12"/>
      <c r="J40" s="12"/>
    </row>
    <row r="41" ht="22" customHeight="1" spans="1:10">
      <c r="A41" s="12">
        <v>37</v>
      </c>
      <c r="B41" s="13" t="s">
        <v>4070</v>
      </c>
      <c r="C41" s="14" t="s">
        <v>4071</v>
      </c>
      <c r="D41" s="13" t="s">
        <v>162</v>
      </c>
      <c r="E41" s="13" t="s">
        <v>86</v>
      </c>
      <c r="F41" s="10" t="s">
        <v>4072</v>
      </c>
      <c r="G41" s="11">
        <v>1000</v>
      </c>
      <c r="H41" s="12"/>
      <c r="I41" s="12"/>
      <c r="J41" s="12"/>
    </row>
    <row r="42" ht="22" customHeight="1" spans="1:10">
      <c r="A42" s="12">
        <v>38</v>
      </c>
      <c r="B42" s="13" t="s">
        <v>4073</v>
      </c>
      <c r="C42" s="14" t="s">
        <v>4074</v>
      </c>
      <c r="D42" s="13" t="s">
        <v>166</v>
      </c>
      <c r="E42" s="13" t="s">
        <v>86</v>
      </c>
      <c r="F42" s="10" t="s">
        <v>4075</v>
      </c>
      <c r="G42" s="11">
        <v>1000</v>
      </c>
      <c r="H42" s="12"/>
      <c r="I42" s="12"/>
      <c r="J42" s="12"/>
    </row>
    <row r="43" ht="22" customHeight="1" spans="1:10">
      <c r="A43" s="12">
        <v>39</v>
      </c>
      <c r="B43" s="13" t="s">
        <v>4076</v>
      </c>
      <c r="C43" s="14" t="s">
        <v>4077</v>
      </c>
      <c r="D43" s="13" t="s">
        <v>166</v>
      </c>
      <c r="E43" s="13" t="s">
        <v>86</v>
      </c>
      <c r="F43" s="10" t="s">
        <v>4078</v>
      </c>
      <c r="G43" s="11">
        <v>1000</v>
      </c>
      <c r="H43" s="12"/>
      <c r="I43" s="12"/>
      <c r="J43" s="12"/>
    </row>
    <row r="44" ht="22" customHeight="1" spans="1:10">
      <c r="A44" s="12">
        <v>40</v>
      </c>
      <c r="B44" s="13" t="s">
        <v>4079</v>
      </c>
      <c r="C44" s="14" t="s">
        <v>4080</v>
      </c>
      <c r="D44" s="13" t="s">
        <v>162</v>
      </c>
      <c r="E44" s="13" t="s">
        <v>86</v>
      </c>
      <c r="F44" s="10" t="s">
        <v>4081</v>
      </c>
      <c r="G44" s="11">
        <v>1000</v>
      </c>
      <c r="H44" s="12"/>
      <c r="I44" s="12"/>
      <c r="J44" s="12"/>
    </row>
    <row r="45" ht="22" customHeight="1" spans="1:10">
      <c r="A45" s="12">
        <v>41</v>
      </c>
      <c r="B45" s="13" t="s">
        <v>4082</v>
      </c>
      <c r="C45" s="14" t="s">
        <v>4083</v>
      </c>
      <c r="D45" s="13" t="s">
        <v>166</v>
      </c>
      <c r="E45" s="13" t="s">
        <v>86</v>
      </c>
      <c r="F45" s="10" t="s">
        <v>4084</v>
      </c>
      <c r="G45" s="11">
        <v>1000</v>
      </c>
      <c r="H45" s="12"/>
      <c r="I45" s="12"/>
      <c r="J45" s="12"/>
    </row>
    <row r="46" ht="22" customHeight="1" spans="1:10">
      <c r="A46" s="12">
        <v>42</v>
      </c>
      <c r="B46" s="13" t="s">
        <v>4085</v>
      </c>
      <c r="C46" s="14" t="s">
        <v>4086</v>
      </c>
      <c r="D46" s="13" t="s">
        <v>162</v>
      </c>
      <c r="E46" s="13" t="s">
        <v>86</v>
      </c>
      <c r="F46" s="10" t="s">
        <v>4087</v>
      </c>
      <c r="G46" s="11">
        <v>1000</v>
      </c>
      <c r="H46" s="12"/>
      <c r="I46" s="12"/>
      <c r="J46" s="12"/>
    </row>
    <row r="47" ht="22" customHeight="1" spans="1:10">
      <c r="A47" s="12">
        <v>43</v>
      </c>
      <c r="B47" s="13" t="s">
        <v>4088</v>
      </c>
      <c r="C47" s="14" t="s">
        <v>4089</v>
      </c>
      <c r="D47" s="13" t="s">
        <v>166</v>
      </c>
      <c r="E47" s="13" t="s">
        <v>86</v>
      </c>
      <c r="F47" s="10" t="s">
        <v>4090</v>
      </c>
      <c r="G47" s="11">
        <v>1000</v>
      </c>
      <c r="H47" s="12"/>
      <c r="I47" s="12"/>
      <c r="J47" s="12"/>
    </row>
    <row r="48" ht="22" customHeight="1" spans="1:10">
      <c r="A48" s="12">
        <v>44</v>
      </c>
      <c r="B48" s="13" t="s">
        <v>4091</v>
      </c>
      <c r="C48" s="14" t="s">
        <v>4092</v>
      </c>
      <c r="D48" s="13" t="s">
        <v>162</v>
      </c>
      <c r="E48" s="13" t="s">
        <v>86</v>
      </c>
      <c r="F48" s="10" t="s">
        <v>4093</v>
      </c>
      <c r="G48" s="11">
        <v>1000</v>
      </c>
      <c r="H48" s="12"/>
      <c r="I48" s="12"/>
      <c r="J48" s="12"/>
    </row>
    <row r="49" ht="22" customHeight="1" spans="1:10">
      <c r="A49" s="12">
        <v>45</v>
      </c>
      <c r="B49" s="13" t="s">
        <v>4094</v>
      </c>
      <c r="C49" s="14" t="s">
        <v>4095</v>
      </c>
      <c r="D49" s="13" t="s">
        <v>166</v>
      </c>
      <c r="E49" s="13" t="s">
        <v>86</v>
      </c>
      <c r="F49" s="10" t="s">
        <v>4096</v>
      </c>
      <c r="G49" s="11">
        <v>1000</v>
      </c>
      <c r="H49" s="12"/>
      <c r="I49" s="12"/>
      <c r="J49" s="12"/>
    </row>
    <row r="50" ht="22" customHeight="1" spans="1:10">
      <c r="A50" s="12">
        <v>46</v>
      </c>
      <c r="B50" s="13" t="s">
        <v>4097</v>
      </c>
      <c r="C50" s="14" t="s">
        <v>4098</v>
      </c>
      <c r="D50" s="13" t="s">
        <v>166</v>
      </c>
      <c r="E50" s="13" t="s">
        <v>86</v>
      </c>
      <c r="F50" s="10" t="s">
        <v>4099</v>
      </c>
      <c r="G50" s="11">
        <v>1000</v>
      </c>
      <c r="H50" s="12"/>
      <c r="I50" s="12"/>
      <c r="J50" s="12"/>
    </row>
    <row r="51" ht="22" customHeight="1" spans="1:10">
      <c r="A51" s="12">
        <v>47</v>
      </c>
      <c r="B51" s="13" t="s">
        <v>4100</v>
      </c>
      <c r="C51" s="14" t="s">
        <v>4101</v>
      </c>
      <c r="D51" s="13" t="s">
        <v>162</v>
      </c>
      <c r="E51" s="13" t="s">
        <v>88</v>
      </c>
      <c r="F51" s="10" t="s">
        <v>4102</v>
      </c>
      <c r="G51" s="11">
        <v>1000</v>
      </c>
      <c r="H51" s="12"/>
      <c r="I51" s="12"/>
      <c r="J51" s="12"/>
    </row>
    <row r="52" ht="22" customHeight="1" spans="1:10">
      <c r="A52" s="12">
        <v>48</v>
      </c>
      <c r="B52" s="13" t="s">
        <v>4103</v>
      </c>
      <c r="C52" s="14" t="s">
        <v>4104</v>
      </c>
      <c r="D52" s="13" t="s">
        <v>162</v>
      </c>
      <c r="E52" s="13" t="s">
        <v>88</v>
      </c>
      <c r="F52" s="10" t="s">
        <v>4105</v>
      </c>
      <c r="G52" s="11">
        <v>1000</v>
      </c>
      <c r="H52" s="12"/>
      <c r="I52" s="12"/>
      <c r="J52" s="12"/>
    </row>
    <row r="53" ht="22" customHeight="1" spans="1:10">
      <c r="A53" s="12">
        <v>49</v>
      </c>
      <c r="B53" s="13" t="s">
        <v>4106</v>
      </c>
      <c r="C53" s="14" t="s">
        <v>4107</v>
      </c>
      <c r="D53" s="13" t="s">
        <v>166</v>
      </c>
      <c r="E53" s="13" t="s">
        <v>88</v>
      </c>
      <c r="F53" s="10" t="s">
        <v>4108</v>
      </c>
      <c r="G53" s="11">
        <v>1000</v>
      </c>
      <c r="H53" s="12"/>
      <c r="I53" s="12"/>
      <c r="J53" s="12"/>
    </row>
    <row r="54" ht="22" customHeight="1" spans="1:10">
      <c r="A54" s="12">
        <v>50</v>
      </c>
      <c r="B54" s="13" t="s">
        <v>4109</v>
      </c>
      <c r="C54" s="14" t="s">
        <v>4110</v>
      </c>
      <c r="D54" s="13" t="s">
        <v>162</v>
      </c>
      <c r="E54" s="13" t="s">
        <v>88</v>
      </c>
      <c r="F54" s="10" t="s">
        <v>4111</v>
      </c>
      <c r="G54" s="11">
        <v>1000</v>
      </c>
      <c r="H54" s="12"/>
      <c r="I54" s="12"/>
      <c r="J54" s="12"/>
    </row>
    <row r="55" ht="22" customHeight="1" spans="1:10">
      <c r="A55" s="12">
        <v>51</v>
      </c>
      <c r="B55" s="13" t="s">
        <v>4112</v>
      </c>
      <c r="C55" s="14" t="s">
        <v>4113</v>
      </c>
      <c r="D55" s="13" t="s">
        <v>166</v>
      </c>
      <c r="E55" s="13" t="s">
        <v>88</v>
      </c>
      <c r="F55" s="10" t="s">
        <v>4114</v>
      </c>
      <c r="G55" s="11">
        <v>1000</v>
      </c>
      <c r="H55" s="12"/>
      <c r="I55" s="12"/>
      <c r="J55" s="12"/>
    </row>
    <row r="56" ht="22" customHeight="1" spans="1:10">
      <c r="A56" s="12">
        <v>52</v>
      </c>
      <c r="B56" s="13" t="s">
        <v>4115</v>
      </c>
      <c r="C56" s="14" t="s">
        <v>4116</v>
      </c>
      <c r="D56" s="13" t="s">
        <v>162</v>
      </c>
      <c r="E56" s="13" t="s">
        <v>88</v>
      </c>
      <c r="F56" s="10" t="s">
        <v>4117</v>
      </c>
      <c r="G56" s="11">
        <v>1000</v>
      </c>
      <c r="H56" s="12"/>
      <c r="I56" s="12"/>
      <c r="J56" s="12"/>
    </row>
    <row r="57" ht="22" customHeight="1" spans="1:10">
      <c r="A57" s="12">
        <v>53</v>
      </c>
      <c r="B57" s="13" t="s">
        <v>4118</v>
      </c>
      <c r="C57" s="14" t="s">
        <v>4119</v>
      </c>
      <c r="D57" s="13" t="s">
        <v>166</v>
      </c>
      <c r="E57" s="13" t="s">
        <v>88</v>
      </c>
      <c r="F57" s="10" t="s">
        <v>4120</v>
      </c>
      <c r="G57" s="11">
        <v>1000</v>
      </c>
      <c r="H57" s="12"/>
      <c r="I57" s="12"/>
      <c r="J57" s="12"/>
    </row>
    <row r="58" ht="22" customHeight="1" spans="1:10">
      <c r="A58" s="12">
        <v>54</v>
      </c>
      <c r="B58" s="13" t="s">
        <v>4121</v>
      </c>
      <c r="C58" s="14" t="s">
        <v>4122</v>
      </c>
      <c r="D58" s="13" t="s">
        <v>166</v>
      </c>
      <c r="E58" s="13" t="s">
        <v>88</v>
      </c>
      <c r="F58" s="10" t="s">
        <v>4123</v>
      </c>
      <c r="G58" s="11">
        <v>1000</v>
      </c>
      <c r="H58" s="12"/>
      <c r="I58" s="12"/>
      <c r="J58" s="12"/>
    </row>
    <row r="59" ht="22" customHeight="1" spans="1:10">
      <c r="A59" s="12">
        <v>55</v>
      </c>
      <c r="B59" s="13" t="s">
        <v>4124</v>
      </c>
      <c r="C59" s="14" t="s">
        <v>4125</v>
      </c>
      <c r="D59" s="13" t="s">
        <v>162</v>
      </c>
      <c r="E59" s="13" t="s">
        <v>88</v>
      </c>
      <c r="F59" s="10" t="s">
        <v>4126</v>
      </c>
      <c r="G59" s="11">
        <v>1000</v>
      </c>
      <c r="H59" s="12"/>
      <c r="I59" s="12"/>
      <c r="J59" s="12"/>
    </row>
    <row r="60" ht="22" customHeight="1" spans="1:10">
      <c r="A60" s="12">
        <v>56</v>
      </c>
      <c r="B60" s="13" t="s">
        <v>4127</v>
      </c>
      <c r="C60" s="14" t="s">
        <v>4128</v>
      </c>
      <c r="D60" s="13" t="s">
        <v>162</v>
      </c>
      <c r="E60" s="13" t="s">
        <v>88</v>
      </c>
      <c r="F60" s="10" t="s">
        <v>4129</v>
      </c>
      <c r="G60" s="11">
        <v>1000</v>
      </c>
      <c r="H60" s="12"/>
      <c r="I60" s="12"/>
      <c r="J60" s="12"/>
    </row>
    <row r="61" ht="22" customHeight="1" spans="1:10">
      <c r="A61" s="12">
        <v>57</v>
      </c>
      <c r="B61" s="13" t="s">
        <v>4130</v>
      </c>
      <c r="C61" s="14" t="s">
        <v>4131</v>
      </c>
      <c r="D61" s="13" t="s">
        <v>166</v>
      </c>
      <c r="E61" s="13" t="s">
        <v>88</v>
      </c>
      <c r="F61" s="10" t="s">
        <v>4132</v>
      </c>
      <c r="G61" s="11">
        <v>1000</v>
      </c>
      <c r="H61" s="12"/>
      <c r="I61" s="12"/>
      <c r="J61" s="12"/>
    </row>
    <row r="62" ht="22" customHeight="1" spans="1:10">
      <c r="A62" s="12">
        <v>58</v>
      </c>
      <c r="B62" s="13" t="s">
        <v>4133</v>
      </c>
      <c r="C62" s="14" t="s">
        <v>4134</v>
      </c>
      <c r="D62" s="13" t="s">
        <v>162</v>
      </c>
      <c r="E62" s="13" t="s">
        <v>88</v>
      </c>
      <c r="F62" s="10" t="s">
        <v>4135</v>
      </c>
      <c r="G62" s="11">
        <v>1000</v>
      </c>
      <c r="H62" s="12"/>
      <c r="I62" s="12"/>
      <c r="J62" s="12"/>
    </row>
    <row r="63" ht="22" customHeight="1" spans="1:10">
      <c r="A63" s="12">
        <v>59</v>
      </c>
      <c r="B63" s="13" t="s">
        <v>4136</v>
      </c>
      <c r="C63" s="14" t="s">
        <v>4137</v>
      </c>
      <c r="D63" s="13" t="s">
        <v>162</v>
      </c>
      <c r="E63" s="13" t="s">
        <v>88</v>
      </c>
      <c r="F63" s="10" t="s">
        <v>4138</v>
      </c>
      <c r="G63" s="11">
        <v>1000</v>
      </c>
      <c r="H63" s="12"/>
      <c r="I63" s="12"/>
      <c r="J63" s="12"/>
    </row>
    <row r="64" ht="22" customHeight="1" spans="1:10">
      <c r="A64" s="12">
        <v>60</v>
      </c>
      <c r="B64" s="13" t="s">
        <v>4139</v>
      </c>
      <c r="C64" s="14" t="s">
        <v>4140</v>
      </c>
      <c r="D64" s="13" t="s">
        <v>166</v>
      </c>
      <c r="E64" s="13" t="s">
        <v>88</v>
      </c>
      <c r="F64" s="10" t="s">
        <v>4141</v>
      </c>
      <c r="G64" s="11">
        <v>1000</v>
      </c>
      <c r="H64" s="12"/>
      <c r="I64" s="12"/>
      <c r="J64" s="12"/>
    </row>
    <row r="65" ht="22" customHeight="1" spans="1:10">
      <c r="A65" s="12">
        <v>61</v>
      </c>
      <c r="B65" s="13" t="s">
        <v>4142</v>
      </c>
      <c r="C65" s="14" t="s">
        <v>4143</v>
      </c>
      <c r="D65" s="13" t="s">
        <v>162</v>
      </c>
      <c r="E65" s="13" t="s">
        <v>88</v>
      </c>
      <c r="F65" s="10" t="s">
        <v>4144</v>
      </c>
      <c r="G65" s="11">
        <v>1000</v>
      </c>
      <c r="H65" s="12"/>
      <c r="I65" s="12"/>
      <c r="J65" s="12"/>
    </row>
    <row r="66" ht="22" customHeight="1" spans="1:10">
      <c r="A66" s="12">
        <v>62</v>
      </c>
      <c r="B66" s="13" t="s">
        <v>4145</v>
      </c>
      <c r="C66" s="14" t="s">
        <v>4146</v>
      </c>
      <c r="D66" s="13" t="s">
        <v>166</v>
      </c>
      <c r="E66" s="13" t="s">
        <v>88</v>
      </c>
      <c r="F66" s="10" t="s">
        <v>4147</v>
      </c>
      <c r="G66" s="11">
        <v>1000</v>
      </c>
      <c r="H66" s="12"/>
      <c r="I66" s="12"/>
      <c r="J66" s="12"/>
    </row>
    <row r="67" ht="22" customHeight="1" spans="1:10">
      <c r="A67" s="12">
        <v>63</v>
      </c>
      <c r="B67" s="13" t="s">
        <v>4148</v>
      </c>
      <c r="C67" s="14" t="s">
        <v>4149</v>
      </c>
      <c r="D67" s="13" t="s">
        <v>162</v>
      </c>
      <c r="E67" s="13" t="s">
        <v>88</v>
      </c>
      <c r="F67" s="10" t="s">
        <v>4150</v>
      </c>
      <c r="G67" s="11">
        <v>1000</v>
      </c>
      <c r="H67" s="12"/>
      <c r="I67" s="12"/>
      <c r="J67" s="12"/>
    </row>
    <row r="68" ht="22" customHeight="1" spans="1:10">
      <c r="A68" s="12">
        <v>64</v>
      </c>
      <c r="B68" s="13" t="s">
        <v>4151</v>
      </c>
      <c r="C68" s="14" t="s">
        <v>4152</v>
      </c>
      <c r="D68" s="13" t="s">
        <v>166</v>
      </c>
      <c r="E68" s="13" t="s">
        <v>88</v>
      </c>
      <c r="F68" s="10" t="s">
        <v>4153</v>
      </c>
      <c r="G68" s="11">
        <v>1000</v>
      </c>
      <c r="H68" s="12"/>
      <c r="I68" s="12"/>
      <c r="J68" s="12"/>
    </row>
    <row r="69" ht="22" customHeight="1" spans="1:10">
      <c r="A69" s="12">
        <v>65</v>
      </c>
      <c r="B69" s="13" t="s">
        <v>4154</v>
      </c>
      <c r="C69" s="14" t="s">
        <v>4155</v>
      </c>
      <c r="D69" s="13" t="s">
        <v>162</v>
      </c>
      <c r="E69" s="13" t="s">
        <v>88</v>
      </c>
      <c r="F69" s="10" t="s">
        <v>4156</v>
      </c>
      <c r="G69" s="11">
        <v>1000</v>
      </c>
      <c r="H69" s="12"/>
      <c r="I69" s="12"/>
      <c r="J69" s="12"/>
    </row>
    <row r="70" ht="22" customHeight="1" spans="1:10">
      <c r="A70" s="12">
        <v>66</v>
      </c>
      <c r="B70" s="13" t="s">
        <v>4157</v>
      </c>
      <c r="C70" s="14" t="s">
        <v>4158</v>
      </c>
      <c r="D70" s="13" t="s">
        <v>162</v>
      </c>
      <c r="E70" s="13" t="s">
        <v>88</v>
      </c>
      <c r="F70" s="10" t="s">
        <v>4159</v>
      </c>
      <c r="G70" s="11">
        <v>1000</v>
      </c>
      <c r="H70" s="12"/>
      <c r="I70" s="12"/>
      <c r="J70" s="12"/>
    </row>
    <row r="71" ht="22" customHeight="1" spans="1:10">
      <c r="A71" s="12">
        <v>67</v>
      </c>
      <c r="B71" s="13" t="s">
        <v>4160</v>
      </c>
      <c r="C71" s="14" t="s">
        <v>4161</v>
      </c>
      <c r="D71" s="13" t="s">
        <v>162</v>
      </c>
      <c r="E71" s="13" t="s">
        <v>88</v>
      </c>
      <c r="F71" s="10" t="s">
        <v>4162</v>
      </c>
      <c r="G71" s="11">
        <v>1000</v>
      </c>
      <c r="H71" s="12"/>
      <c r="I71" s="12"/>
      <c r="J71" s="12"/>
    </row>
    <row r="72" ht="22" customHeight="1" spans="1:10">
      <c r="A72" s="12">
        <v>68</v>
      </c>
      <c r="B72" s="13" t="s">
        <v>4163</v>
      </c>
      <c r="C72" s="14" t="s">
        <v>2938</v>
      </c>
      <c r="D72" s="13" t="s">
        <v>162</v>
      </c>
      <c r="E72" s="13" t="s">
        <v>88</v>
      </c>
      <c r="F72" s="10" t="s">
        <v>4164</v>
      </c>
      <c r="G72" s="11">
        <v>1000</v>
      </c>
      <c r="H72" s="12"/>
      <c r="I72" s="12"/>
      <c r="J72" s="12"/>
    </row>
    <row r="73" ht="22" customHeight="1" spans="1:10">
      <c r="A73" s="12">
        <v>69</v>
      </c>
      <c r="B73" s="13" t="s">
        <v>4165</v>
      </c>
      <c r="C73" s="14" t="s">
        <v>4166</v>
      </c>
      <c r="D73" s="13" t="s">
        <v>166</v>
      </c>
      <c r="E73" s="13" t="s">
        <v>88</v>
      </c>
      <c r="F73" s="10" t="s">
        <v>4167</v>
      </c>
      <c r="G73" s="11">
        <v>1000</v>
      </c>
      <c r="H73" s="12"/>
      <c r="I73" s="12"/>
      <c r="J73" s="12"/>
    </row>
    <row r="74" ht="22" customHeight="1" spans="1:10">
      <c r="A74" s="12">
        <v>70</v>
      </c>
      <c r="B74" s="13" t="s">
        <v>4168</v>
      </c>
      <c r="C74" s="14" t="s">
        <v>4169</v>
      </c>
      <c r="D74" s="13" t="s">
        <v>162</v>
      </c>
      <c r="E74" s="13" t="s">
        <v>88</v>
      </c>
      <c r="F74" s="10" t="s">
        <v>4170</v>
      </c>
      <c r="G74" s="11">
        <v>1000</v>
      </c>
      <c r="H74" s="12"/>
      <c r="I74" s="12"/>
      <c r="J74" s="12"/>
    </row>
    <row r="75" ht="22" customHeight="1" spans="1:10">
      <c r="A75" s="12">
        <v>71</v>
      </c>
      <c r="B75" s="13" t="s">
        <v>4171</v>
      </c>
      <c r="C75" s="14" t="s">
        <v>4172</v>
      </c>
      <c r="D75" s="13" t="s">
        <v>166</v>
      </c>
      <c r="E75" s="13" t="s">
        <v>88</v>
      </c>
      <c r="F75" s="10" t="s">
        <v>4173</v>
      </c>
      <c r="G75" s="11">
        <v>1000</v>
      </c>
      <c r="H75" s="12"/>
      <c r="I75" s="12"/>
      <c r="J75" s="12"/>
    </row>
    <row r="76" ht="22" customHeight="1" spans="1:10">
      <c r="A76" s="12">
        <v>72</v>
      </c>
      <c r="B76" s="13" t="s">
        <v>4174</v>
      </c>
      <c r="C76" s="14" t="s">
        <v>4175</v>
      </c>
      <c r="D76" s="13" t="s">
        <v>162</v>
      </c>
      <c r="E76" s="13" t="s">
        <v>88</v>
      </c>
      <c r="F76" s="10" t="s">
        <v>4176</v>
      </c>
      <c r="G76" s="11">
        <v>1000</v>
      </c>
      <c r="H76" s="12"/>
      <c r="I76" s="12"/>
      <c r="J76" s="12"/>
    </row>
    <row r="77" ht="22" customHeight="1" spans="1:10">
      <c r="A77" s="12">
        <v>73</v>
      </c>
      <c r="B77" s="13" t="s">
        <v>4177</v>
      </c>
      <c r="C77" s="14" t="s">
        <v>4178</v>
      </c>
      <c r="D77" s="13" t="s">
        <v>162</v>
      </c>
      <c r="E77" s="13" t="s">
        <v>88</v>
      </c>
      <c r="F77" s="10" t="s">
        <v>4179</v>
      </c>
      <c r="G77" s="11">
        <v>1000</v>
      </c>
      <c r="H77" s="12"/>
      <c r="I77" s="12"/>
      <c r="J77" s="12"/>
    </row>
    <row r="78" ht="22" customHeight="1" spans="1:10">
      <c r="A78" s="12">
        <v>74</v>
      </c>
      <c r="B78" s="13" t="s">
        <v>4180</v>
      </c>
      <c r="C78" s="14" t="s">
        <v>4181</v>
      </c>
      <c r="D78" s="13" t="s">
        <v>166</v>
      </c>
      <c r="E78" s="13" t="s">
        <v>88</v>
      </c>
      <c r="F78" s="10" t="s">
        <v>4182</v>
      </c>
      <c r="G78" s="11">
        <v>1000</v>
      </c>
      <c r="H78" s="12"/>
      <c r="I78" s="12"/>
      <c r="J78" s="12"/>
    </row>
    <row r="79" ht="22" customHeight="1" spans="1:10">
      <c r="A79" s="12">
        <v>75</v>
      </c>
      <c r="B79" s="13" t="s">
        <v>4183</v>
      </c>
      <c r="C79" s="14" t="s">
        <v>4184</v>
      </c>
      <c r="D79" s="13" t="s">
        <v>162</v>
      </c>
      <c r="E79" s="13" t="s">
        <v>88</v>
      </c>
      <c r="F79" s="10" t="s">
        <v>4185</v>
      </c>
      <c r="G79" s="11">
        <v>1000</v>
      </c>
      <c r="H79" s="12"/>
      <c r="I79" s="12"/>
      <c r="J79" s="12"/>
    </row>
    <row r="80" ht="22" customHeight="1" spans="1:10">
      <c r="A80" s="12">
        <v>76</v>
      </c>
      <c r="B80" s="13" t="s">
        <v>4186</v>
      </c>
      <c r="C80" s="14" t="s">
        <v>4187</v>
      </c>
      <c r="D80" s="13" t="s">
        <v>162</v>
      </c>
      <c r="E80" s="13" t="s">
        <v>88</v>
      </c>
      <c r="F80" s="15" t="s">
        <v>4188</v>
      </c>
      <c r="G80" s="11">
        <v>1000</v>
      </c>
      <c r="H80" s="12"/>
      <c r="I80" s="12"/>
      <c r="J80" s="12"/>
    </row>
    <row r="81" ht="22" customHeight="1" spans="1:10">
      <c r="A81" s="12">
        <v>77</v>
      </c>
      <c r="B81" s="13" t="s">
        <v>4189</v>
      </c>
      <c r="C81" s="14" t="s">
        <v>4190</v>
      </c>
      <c r="D81" s="13" t="s">
        <v>162</v>
      </c>
      <c r="E81" s="13" t="s">
        <v>88</v>
      </c>
      <c r="F81" s="10" t="s">
        <v>4191</v>
      </c>
      <c r="G81" s="11">
        <v>1000</v>
      </c>
      <c r="H81" s="12"/>
      <c r="I81" s="12"/>
      <c r="J81" s="12"/>
    </row>
    <row r="82" ht="22" customHeight="1" spans="1:10">
      <c r="A82" s="12">
        <v>78</v>
      </c>
      <c r="B82" s="13" t="s">
        <v>4192</v>
      </c>
      <c r="C82" s="14" t="s">
        <v>4193</v>
      </c>
      <c r="D82" s="13" t="s">
        <v>162</v>
      </c>
      <c r="E82" s="13" t="s">
        <v>88</v>
      </c>
      <c r="F82" s="10" t="s">
        <v>4194</v>
      </c>
      <c r="G82" s="11">
        <v>1000</v>
      </c>
      <c r="H82" s="12"/>
      <c r="I82" s="12"/>
      <c r="J82" s="12"/>
    </row>
    <row r="83" ht="22" customHeight="1" spans="1:10">
      <c r="A83" s="12">
        <v>79</v>
      </c>
      <c r="B83" s="13" t="s">
        <v>4195</v>
      </c>
      <c r="C83" s="14" t="s">
        <v>4196</v>
      </c>
      <c r="D83" s="13" t="s">
        <v>166</v>
      </c>
      <c r="E83" s="13" t="s">
        <v>88</v>
      </c>
      <c r="F83" s="10" t="s">
        <v>4197</v>
      </c>
      <c r="G83" s="11">
        <v>1000</v>
      </c>
      <c r="H83" s="12"/>
      <c r="I83" s="12"/>
      <c r="J83" s="12"/>
    </row>
    <row r="84" ht="22" customHeight="1" spans="1:10">
      <c r="A84" s="12">
        <v>80</v>
      </c>
      <c r="B84" s="13" t="s">
        <v>4198</v>
      </c>
      <c r="C84" s="14" t="s">
        <v>4199</v>
      </c>
      <c r="D84" s="13" t="s">
        <v>166</v>
      </c>
      <c r="E84" s="13" t="s">
        <v>88</v>
      </c>
      <c r="F84" s="10" t="s">
        <v>4200</v>
      </c>
      <c r="G84" s="11">
        <v>1000</v>
      </c>
      <c r="H84" s="12"/>
      <c r="I84" s="12"/>
      <c r="J84" s="12"/>
    </row>
    <row r="85" ht="22" customHeight="1" spans="1:10">
      <c r="A85" s="12">
        <v>81</v>
      </c>
      <c r="B85" s="13" t="s">
        <v>4201</v>
      </c>
      <c r="C85" s="14" t="s">
        <v>4202</v>
      </c>
      <c r="D85" s="13" t="s">
        <v>162</v>
      </c>
      <c r="E85" s="13" t="s">
        <v>88</v>
      </c>
      <c r="F85" s="10" t="s">
        <v>4203</v>
      </c>
      <c r="G85" s="11">
        <v>1000</v>
      </c>
      <c r="H85" s="12"/>
      <c r="I85" s="12"/>
      <c r="J85" s="12"/>
    </row>
    <row r="86" ht="22" customHeight="1" spans="1:10">
      <c r="A86" s="12">
        <v>82</v>
      </c>
      <c r="B86" s="13" t="s">
        <v>4204</v>
      </c>
      <c r="C86" s="14" t="s">
        <v>4205</v>
      </c>
      <c r="D86" s="13" t="s">
        <v>162</v>
      </c>
      <c r="E86" s="13" t="s">
        <v>88</v>
      </c>
      <c r="F86" s="10" t="s">
        <v>4206</v>
      </c>
      <c r="G86" s="11">
        <v>1000</v>
      </c>
      <c r="H86" s="12"/>
      <c r="I86" s="12"/>
      <c r="J86" s="12"/>
    </row>
    <row r="87" ht="22" customHeight="1" spans="1:10">
      <c r="A87" s="12">
        <v>83</v>
      </c>
      <c r="B87" s="13" t="s">
        <v>4207</v>
      </c>
      <c r="C87" s="14" t="s">
        <v>4208</v>
      </c>
      <c r="D87" s="13" t="s">
        <v>162</v>
      </c>
      <c r="E87" s="13" t="s">
        <v>88</v>
      </c>
      <c r="F87" s="10" t="s">
        <v>4209</v>
      </c>
      <c r="G87" s="11">
        <v>1000</v>
      </c>
      <c r="H87" s="12"/>
      <c r="I87" s="12"/>
      <c r="J87" s="12"/>
    </row>
    <row r="88" ht="22" customHeight="1" spans="1:10">
      <c r="A88" s="12">
        <v>84</v>
      </c>
      <c r="B88" s="13" t="s">
        <v>4210</v>
      </c>
      <c r="C88" s="14" t="s">
        <v>4211</v>
      </c>
      <c r="D88" s="13" t="s">
        <v>162</v>
      </c>
      <c r="E88" s="13" t="s">
        <v>88</v>
      </c>
      <c r="F88" s="10" t="s">
        <v>4212</v>
      </c>
      <c r="G88" s="11">
        <v>1000</v>
      </c>
      <c r="H88" s="12"/>
      <c r="I88" s="12"/>
      <c r="J88" s="12"/>
    </row>
    <row r="89" ht="22" customHeight="1" spans="1:10">
      <c r="A89" s="12">
        <v>85</v>
      </c>
      <c r="B89" s="13" t="s">
        <v>4213</v>
      </c>
      <c r="C89" s="14" t="s">
        <v>4214</v>
      </c>
      <c r="D89" s="13" t="s">
        <v>162</v>
      </c>
      <c r="E89" s="13" t="s">
        <v>88</v>
      </c>
      <c r="F89" s="10" t="s">
        <v>4215</v>
      </c>
      <c r="G89" s="11">
        <v>1000</v>
      </c>
      <c r="H89" s="12"/>
      <c r="I89" s="12"/>
      <c r="J89" s="12"/>
    </row>
    <row r="90" ht="22" customHeight="1" spans="1:10">
      <c r="A90" s="12">
        <v>86</v>
      </c>
      <c r="B90" s="13" t="s">
        <v>4216</v>
      </c>
      <c r="C90" s="14" t="s">
        <v>4217</v>
      </c>
      <c r="D90" s="13" t="s">
        <v>166</v>
      </c>
      <c r="E90" s="13" t="s">
        <v>88</v>
      </c>
      <c r="F90" s="10" t="s">
        <v>4218</v>
      </c>
      <c r="G90" s="11">
        <v>1000</v>
      </c>
      <c r="H90" s="12"/>
      <c r="I90" s="12"/>
      <c r="J90" s="12"/>
    </row>
    <row r="91" ht="22" customHeight="1" spans="1:10">
      <c r="A91" s="12">
        <v>87</v>
      </c>
      <c r="B91" s="13" t="s">
        <v>4219</v>
      </c>
      <c r="C91" s="14" t="s">
        <v>4220</v>
      </c>
      <c r="D91" s="13" t="s">
        <v>166</v>
      </c>
      <c r="E91" s="13" t="s">
        <v>88</v>
      </c>
      <c r="F91" s="10" t="s">
        <v>4221</v>
      </c>
      <c r="G91" s="11">
        <v>1000</v>
      </c>
      <c r="H91" s="12"/>
      <c r="I91" s="12"/>
      <c r="J91" s="12"/>
    </row>
    <row r="92" ht="22" customHeight="1" spans="1:10">
      <c r="A92" s="12">
        <v>88</v>
      </c>
      <c r="B92" s="13" t="s">
        <v>4222</v>
      </c>
      <c r="C92" s="14" t="s">
        <v>4223</v>
      </c>
      <c r="D92" s="13" t="s">
        <v>162</v>
      </c>
      <c r="E92" s="13" t="s">
        <v>88</v>
      </c>
      <c r="F92" s="10" t="s">
        <v>4224</v>
      </c>
      <c r="G92" s="11">
        <v>1000</v>
      </c>
      <c r="H92" s="12"/>
      <c r="I92" s="12"/>
      <c r="J92" s="12"/>
    </row>
    <row r="93" ht="22" customHeight="1" spans="1:10">
      <c r="A93" s="12">
        <v>89</v>
      </c>
      <c r="B93" s="13" t="s">
        <v>4225</v>
      </c>
      <c r="C93" s="14" t="s">
        <v>4226</v>
      </c>
      <c r="D93" s="13" t="s">
        <v>162</v>
      </c>
      <c r="E93" s="13" t="s">
        <v>88</v>
      </c>
      <c r="F93" s="10" t="s">
        <v>4227</v>
      </c>
      <c r="G93" s="11">
        <v>1000</v>
      </c>
      <c r="H93" s="12"/>
      <c r="I93" s="12"/>
      <c r="J93" s="12"/>
    </row>
    <row r="94" ht="22" customHeight="1" spans="1:10">
      <c r="A94" s="12">
        <v>90</v>
      </c>
      <c r="B94" s="13" t="s">
        <v>4228</v>
      </c>
      <c r="C94" s="14" t="s">
        <v>4229</v>
      </c>
      <c r="D94" s="13" t="s">
        <v>162</v>
      </c>
      <c r="E94" s="13" t="s">
        <v>88</v>
      </c>
      <c r="F94" s="15" t="s">
        <v>4230</v>
      </c>
      <c r="G94" s="11">
        <v>1000</v>
      </c>
      <c r="H94" s="12"/>
      <c r="I94" s="12"/>
      <c r="J94" s="12"/>
    </row>
    <row r="95" ht="22" customHeight="1" spans="1:10">
      <c r="A95" s="12">
        <v>91</v>
      </c>
      <c r="B95" s="13" t="s">
        <v>4231</v>
      </c>
      <c r="C95" s="14" t="s">
        <v>4232</v>
      </c>
      <c r="D95" s="13" t="s">
        <v>162</v>
      </c>
      <c r="E95" s="13" t="s">
        <v>88</v>
      </c>
      <c r="F95" s="10" t="s">
        <v>4233</v>
      </c>
      <c r="G95" s="11">
        <v>1000</v>
      </c>
      <c r="H95" s="12"/>
      <c r="I95" s="12"/>
      <c r="J95" s="12"/>
    </row>
    <row r="96" ht="22" customHeight="1" spans="1:10">
      <c r="A96" s="12">
        <v>92</v>
      </c>
      <c r="B96" s="13" t="s">
        <v>4234</v>
      </c>
      <c r="C96" s="14" t="s">
        <v>4235</v>
      </c>
      <c r="D96" s="13" t="s">
        <v>166</v>
      </c>
      <c r="E96" s="13" t="s">
        <v>88</v>
      </c>
      <c r="F96" s="10" t="s">
        <v>4236</v>
      </c>
      <c r="G96" s="11">
        <v>1000</v>
      </c>
      <c r="H96" s="12"/>
      <c r="I96" s="12"/>
      <c r="J96" s="12"/>
    </row>
    <row r="97" ht="22" customHeight="1" spans="1:10">
      <c r="A97" s="12">
        <v>93</v>
      </c>
      <c r="B97" s="13" t="s">
        <v>4237</v>
      </c>
      <c r="C97" s="14" t="s">
        <v>4238</v>
      </c>
      <c r="D97" s="13" t="s">
        <v>162</v>
      </c>
      <c r="E97" s="13" t="s">
        <v>88</v>
      </c>
      <c r="F97" s="10" t="s">
        <v>4239</v>
      </c>
      <c r="G97" s="11">
        <v>1000</v>
      </c>
      <c r="H97" s="12"/>
      <c r="I97" s="12"/>
      <c r="J97" s="12"/>
    </row>
    <row r="98" ht="22" customHeight="1" spans="1:10">
      <c r="A98" s="12">
        <v>94</v>
      </c>
      <c r="B98" s="13" t="s">
        <v>4240</v>
      </c>
      <c r="C98" s="14" t="s">
        <v>4241</v>
      </c>
      <c r="D98" s="13" t="s">
        <v>162</v>
      </c>
      <c r="E98" s="13" t="s">
        <v>88</v>
      </c>
      <c r="F98" s="10" t="s">
        <v>4242</v>
      </c>
      <c r="G98" s="11">
        <v>1000</v>
      </c>
      <c r="H98" s="12"/>
      <c r="I98" s="12"/>
      <c r="J98" s="12"/>
    </row>
    <row r="99" ht="22" customHeight="1" spans="1:10">
      <c r="A99" s="12">
        <v>95</v>
      </c>
      <c r="B99" s="13" t="s">
        <v>4243</v>
      </c>
      <c r="C99" s="14" t="s">
        <v>4244</v>
      </c>
      <c r="D99" s="13" t="s">
        <v>162</v>
      </c>
      <c r="E99" s="13" t="s">
        <v>90</v>
      </c>
      <c r="F99" s="10" t="s">
        <v>4245</v>
      </c>
      <c r="G99" s="11">
        <v>1000</v>
      </c>
      <c r="H99" s="12"/>
      <c r="I99" s="12"/>
      <c r="J99" s="12"/>
    </row>
    <row r="100" ht="22" customHeight="1" spans="1:10">
      <c r="A100" s="12">
        <v>96</v>
      </c>
      <c r="B100" s="13" t="s">
        <v>4246</v>
      </c>
      <c r="C100" s="14" t="s">
        <v>4247</v>
      </c>
      <c r="D100" s="13" t="s">
        <v>162</v>
      </c>
      <c r="E100" s="13" t="s">
        <v>90</v>
      </c>
      <c r="F100" s="10" t="s">
        <v>4248</v>
      </c>
      <c r="G100" s="11">
        <v>1000</v>
      </c>
      <c r="H100" s="12"/>
      <c r="I100" s="12"/>
      <c r="J100" s="12"/>
    </row>
    <row r="101" ht="22" customHeight="1" spans="1:10">
      <c r="A101" s="12">
        <v>97</v>
      </c>
      <c r="B101" s="13" t="s">
        <v>4249</v>
      </c>
      <c r="C101" s="14" t="s">
        <v>4250</v>
      </c>
      <c r="D101" s="13" t="s">
        <v>162</v>
      </c>
      <c r="E101" s="13" t="s">
        <v>90</v>
      </c>
      <c r="F101" s="10" t="s">
        <v>4251</v>
      </c>
      <c r="G101" s="11">
        <v>1000</v>
      </c>
      <c r="H101" s="12"/>
      <c r="I101" s="12"/>
      <c r="J101" s="12"/>
    </row>
    <row r="102" ht="22" customHeight="1" spans="1:10">
      <c r="A102" s="12">
        <v>98</v>
      </c>
      <c r="B102" s="13" t="s">
        <v>4252</v>
      </c>
      <c r="C102" s="14" t="s">
        <v>4253</v>
      </c>
      <c r="D102" s="13" t="s">
        <v>162</v>
      </c>
      <c r="E102" s="13" t="s">
        <v>90</v>
      </c>
      <c r="F102" s="10" t="s">
        <v>4254</v>
      </c>
      <c r="G102" s="11">
        <v>1000</v>
      </c>
      <c r="H102" s="12"/>
      <c r="I102" s="12"/>
      <c r="J102" s="12"/>
    </row>
    <row r="103" ht="22" customHeight="1" spans="1:10">
      <c r="A103" s="12">
        <v>99</v>
      </c>
      <c r="B103" s="13" t="s">
        <v>4255</v>
      </c>
      <c r="C103" s="14" t="s">
        <v>4256</v>
      </c>
      <c r="D103" s="13" t="s">
        <v>166</v>
      </c>
      <c r="E103" s="13" t="s">
        <v>90</v>
      </c>
      <c r="F103" s="10" t="s">
        <v>4257</v>
      </c>
      <c r="G103" s="11">
        <v>1000</v>
      </c>
      <c r="H103" s="12"/>
      <c r="I103" s="12"/>
      <c r="J103" s="12"/>
    </row>
    <row r="104" ht="22" customHeight="1" spans="1:10">
      <c r="A104" s="12">
        <v>100</v>
      </c>
      <c r="B104" s="13" t="s">
        <v>4258</v>
      </c>
      <c r="C104" s="14" t="s">
        <v>4259</v>
      </c>
      <c r="D104" s="13" t="s">
        <v>166</v>
      </c>
      <c r="E104" s="13" t="s">
        <v>90</v>
      </c>
      <c r="F104" s="10" t="s">
        <v>4260</v>
      </c>
      <c r="G104" s="11">
        <v>1000</v>
      </c>
      <c r="H104" s="12"/>
      <c r="I104" s="12"/>
      <c r="J104" s="12"/>
    </row>
    <row r="105" ht="22" customHeight="1" spans="1:10">
      <c r="A105" s="12">
        <v>101</v>
      </c>
      <c r="B105" s="13" t="s">
        <v>4261</v>
      </c>
      <c r="C105" s="14" t="s">
        <v>4262</v>
      </c>
      <c r="D105" s="13" t="s">
        <v>166</v>
      </c>
      <c r="E105" s="13" t="s">
        <v>90</v>
      </c>
      <c r="F105" s="10" t="s">
        <v>4263</v>
      </c>
      <c r="G105" s="11">
        <v>1000</v>
      </c>
      <c r="H105" s="12"/>
      <c r="I105" s="12"/>
      <c r="J105" s="12"/>
    </row>
    <row r="106" ht="22" customHeight="1" spans="1:10">
      <c r="A106" s="12">
        <v>102</v>
      </c>
      <c r="B106" s="13" t="s">
        <v>4264</v>
      </c>
      <c r="C106" s="14" t="s">
        <v>4265</v>
      </c>
      <c r="D106" s="13" t="s">
        <v>166</v>
      </c>
      <c r="E106" s="13" t="s">
        <v>90</v>
      </c>
      <c r="F106" s="10" t="s">
        <v>4266</v>
      </c>
      <c r="G106" s="11">
        <v>1000</v>
      </c>
      <c r="H106" s="12"/>
      <c r="I106" s="12"/>
      <c r="J106" s="12"/>
    </row>
    <row r="107" ht="22" customHeight="1" spans="1:10">
      <c r="A107" s="12">
        <v>103</v>
      </c>
      <c r="B107" s="13" t="s">
        <v>4267</v>
      </c>
      <c r="C107" s="14" t="s">
        <v>4268</v>
      </c>
      <c r="D107" s="13" t="s">
        <v>162</v>
      </c>
      <c r="E107" s="13" t="s">
        <v>90</v>
      </c>
      <c r="F107" s="10" t="s">
        <v>4269</v>
      </c>
      <c r="G107" s="11">
        <v>1000</v>
      </c>
      <c r="H107" s="12"/>
      <c r="I107" s="12"/>
      <c r="J107" s="12"/>
    </row>
    <row r="108" ht="22" customHeight="1" spans="1:10">
      <c r="A108" s="12">
        <v>104</v>
      </c>
      <c r="B108" s="13" t="s">
        <v>4270</v>
      </c>
      <c r="C108" s="14" t="s">
        <v>4271</v>
      </c>
      <c r="D108" s="13" t="s">
        <v>162</v>
      </c>
      <c r="E108" s="13" t="s">
        <v>90</v>
      </c>
      <c r="F108" s="10" t="s">
        <v>4272</v>
      </c>
      <c r="G108" s="11">
        <v>1000</v>
      </c>
      <c r="H108" s="12"/>
      <c r="I108" s="12"/>
      <c r="J108" s="12"/>
    </row>
    <row r="109" ht="22" customHeight="1" spans="1:10">
      <c r="A109" s="12">
        <v>105</v>
      </c>
      <c r="B109" s="13" t="s">
        <v>4273</v>
      </c>
      <c r="C109" s="14" t="s">
        <v>4274</v>
      </c>
      <c r="D109" s="13" t="s">
        <v>162</v>
      </c>
      <c r="E109" s="13" t="s">
        <v>90</v>
      </c>
      <c r="F109" s="10" t="s">
        <v>4275</v>
      </c>
      <c r="G109" s="11">
        <v>1000</v>
      </c>
      <c r="H109" s="12"/>
      <c r="I109" s="12"/>
      <c r="J109" s="12"/>
    </row>
    <row r="110" ht="22" customHeight="1" spans="1:10">
      <c r="A110" s="12">
        <v>106</v>
      </c>
      <c r="B110" s="13" t="s">
        <v>4276</v>
      </c>
      <c r="C110" s="14" t="s">
        <v>4277</v>
      </c>
      <c r="D110" s="13" t="s">
        <v>166</v>
      </c>
      <c r="E110" s="13" t="s">
        <v>90</v>
      </c>
      <c r="F110" s="10" t="s">
        <v>4278</v>
      </c>
      <c r="G110" s="11">
        <v>1000</v>
      </c>
      <c r="H110" s="12"/>
      <c r="I110" s="12"/>
      <c r="J110" s="12"/>
    </row>
    <row r="111" ht="22" customHeight="1" spans="1:10">
      <c r="A111" s="12">
        <v>107</v>
      </c>
      <c r="B111" s="13" t="s">
        <v>4279</v>
      </c>
      <c r="C111" s="14" t="s">
        <v>4280</v>
      </c>
      <c r="D111" s="13" t="s">
        <v>162</v>
      </c>
      <c r="E111" s="13" t="s">
        <v>90</v>
      </c>
      <c r="F111" s="10" t="s">
        <v>4281</v>
      </c>
      <c r="G111" s="11">
        <v>1000</v>
      </c>
      <c r="H111" s="12"/>
      <c r="I111" s="12"/>
      <c r="J111" s="12"/>
    </row>
    <row r="112" ht="22" customHeight="1" spans="1:10">
      <c r="A112" s="12">
        <v>108</v>
      </c>
      <c r="B112" s="13" t="s">
        <v>4282</v>
      </c>
      <c r="C112" s="14" t="s">
        <v>4283</v>
      </c>
      <c r="D112" s="13" t="s">
        <v>166</v>
      </c>
      <c r="E112" s="13" t="s">
        <v>90</v>
      </c>
      <c r="F112" s="10" t="s">
        <v>4284</v>
      </c>
      <c r="G112" s="11">
        <v>1000</v>
      </c>
      <c r="H112" s="12"/>
      <c r="I112" s="12"/>
      <c r="J112" s="12"/>
    </row>
    <row r="113" ht="22" customHeight="1" spans="1:10">
      <c r="A113" s="12">
        <v>109</v>
      </c>
      <c r="B113" s="13" t="s">
        <v>4285</v>
      </c>
      <c r="C113" s="14" t="s">
        <v>4286</v>
      </c>
      <c r="D113" s="13" t="s">
        <v>166</v>
      </c>
      <c r="E113" s="13" t="s">
        <v>90</v>
      </c>
      <c r="F113" s="10" t="s">
        <v>4287</v>
      </c>
      <c r="G113" s="11">
        <v>1000</v>
      </c>
      <c r="H113" s="12"/>
      <c r="I113" s="12"/>
      <c r="J113" s="12"/>
    </row>
    <row r="114" ht="22" customHeight="1" spans="1:10">
      <c r="A114" s="12">
        <v>110</v>
      </c>
      <c r="B114" s="13" t="s">
        <v>4288</v>
      </c>
      <c r="C114" s="14" t="s">
        <v>4289</v>
      </c>
      <c r="D114" s="13" t="s">
        <v>162</v>
      </c>
      <c r="E114" s="13" t="s">
        <v>90</v>
      </c>
      <c r="F114" s="10" t="s">
        <v>4290</v>
      </c>
      <c r="G114" s="11">
        <v>1000</v>
      </c>
      <c r="H114" s="12"/>
      <c r="I114" s="12"/>
      <c r="J114" s="12"/>
    </row>
    <row r="115" ht="22" customHeight="1" spans="1:10">
      <c r="A115" s="12">
        <v>111</v>
      </c>
      <c r="B115" s="13" t="s">
        <v>4291</v>
      </c>
      <c r="C115" s="14" t="s">
        <v>4292</v>
      </c>
      <c r="D115" s="13" t="s">
        <v>162</v>
      </c>
      <c r="E115" s="13" t="s">
        <v>90</v>
      </c>
      <c r="F115" s="10" t="s">
        <v>4293</v>
      </c>
      <c r="G115" s="11">
        <v>1000</v>
      </c>
      <c r="H115" s="12"/>
      <c r="I115" s="12"/>
      <c r="J115" s="12"/>
    </row>
    <row r="116" ht="22" customHeight="1" spans="1:10">
      <c r="A116" s="12">
        <v>112</v>
      </c>
      <c r="B116" s="13" t="s">
        <v>4294</v>
      </c>
      <c r="C116" s="14" t="s">
        <v>4295</v>
      </c>
      <c r="D116" s="13" t="s">
        <v>166</v>
      </c>
      <c r="E116" s="13" t="s">
        <v>90</v>
      </c>
      <c r="F116" s="10" t="s">
        <v>4296</v>
      </c>
      <c r="G116" s="11">
        <v>1000</v>
      </c>
      <c r="H116" s="12"/>
      <c r="I116" s="12"/>
      <c r="J116" s="12"/>
    </row>
    <row r="117" ht="22" customHeight="1" spans="1:10">
      <c r="A117" s="12">
        <v>113</v>
      </c>
      <c r="B117" s="13" t="s">
        <v>4297</v>
      </c>
      <c r="C117" s="14" t="s">
        <v>4298</v>
      </c>
      <c r="D117" s="13" t="s">
        <v>166</v>
      </c>
      <c r="E117" s="13" t="s">
        <v>90</v>
      </c>
      <c r="F117" s="10" t="s">
        <v>4299</v>
      </c>
      <c r="G117" s="11">
        <v>1000</v>
      </c>
      <c r="H117" s="12"/>
      <c r="I117" s="12"/>
      <c r="J117" s="12"/>
    </row>
    <row r="118" ht="22" customHeight="1" spans="1:10">
      <c r="A118" s="12">
        <v>114</v>
      </c>
      <c r="B118" s="13" t="s">
        <v>4300</v>
      </c>
      <c r="C118" s="14" t="s">
        <v>4301</v>
      </c>
      <c r="D118" s="13" t="s">
        <v>166</v>
      </c>
      <c r="E118" s="13" t="s">
        <v>90</v>
      </c>
      <c r="F118" s="10" t="s">
        <v>4302</v>
      </c>
      <c r="G118" s="11">
        <v>1000</v>
      </c>
      <c r="H118" s="12"/>
      <c r="I118" s="12"/>
      <c r="J118" s="12"/>
    </row>
    <row r="119" ht="22" customHeight="1" spans="1:10">
      <c r="A119" s="12">
        <v>115</v>
      </c>
      <c r="B119" s="13" t="s">
        <v>4303</v>
      </c>
      <c r="C119" s="14" t="s">
        <v>4304</v>
      </c>
      <c r="D119" s="13" t="s">
        <v>166</v>
      </c>
      <c r="E119" s="13" t="s">
        <v>90</v>
      </c>
      <c r="F119" s="10" t="s">
        <v>4305</v>
      </c>
      <c r="G119" s="11">
        <v>1000</v>
      </c>
      <c r="H119" s="12"/>
      <c r="I119" s="12"/>
      <c r="J119" s="12"/>
    </row>
    <row r="120" ht="22" customHeight="1" spans="1:10">
      <c r="A120" s="12">
        <v>116</v>
      </c>
      <c r="B120" s="13" t="s">
        <v>4306</v>
      </c>
      <c r="C120" s="14" t="s">
        <v>4307</v>
      </c>
      <c r="D120" s="13" t="s">
        <v>162</v>
      </c>
      <c r="E120" s="13" t="s">
        <v>90</v>
      </c>
      <c r="F120" s="10" t="s">
        <v>4308</v>
      </c>
      <c r="G120" s="11">
        <v>1000</v>
      </c>
      <c r="H120" s="12"/>
      <c r="I120" s="12"/>
      <c r="J120" s="12"/>
    </row>
    <row r="121" ht="22" customHeight="1" spans="1:10">
      <c r="A121" s="12">
        <v>117</v>
      </c>
      <c r="B121" s="13" t="s">
        <v>4309</v>
      </c>
      <c r="C121" s="14" t="s">
        <v>4310</v>
      </c>
      <c r="D121" s="13" t="s">
        <v>162</v>
      </c>
      <c r="E121" s="13" t="s">
        <v>90</v>
      </c>
      <c r="F121" s="10" t="s">
        <v>4311</v>
      </c>
      <c r="G121" s="11">
        <v>1000</v>
      </c>
      <c r="H121" s="12"/>
      <c r="I121" s="12"/>
      <c r="J121" s="12"/>
    </row>
    <row r="122" ht="22" customHeight="1" spans="1:10">
      <c r="A122" s="12">
        <v>118</v>
      </c>
      <c r="B122" s="13" t="s">
        <v>4312</v>
      </c>
      <c r="C122" s="14" t="s">
        <v>4313</v>
      </c>
      <c r="D122" s="13" t="s">
        <v>166</v>
      </c>
      <c r="E122" s="13" t="s">
        <v>90</v>
      </c>
      <c r="F122" s="10" t="s">
        <v>4314</v>
      </c>
      <c r="G122" s="11">
        <v>1000</v>
      </c>
      <c r="H122" s="12"/>
      <c r="I122" s="12"/>
      <c r="J122" s="12"/>
    </row>
    <row r="123" ht="22" customHeight="1" spans="1:10">
      <c r="A123" s="12">
        <v>119</v>
      </c>
      <c r="B123" s="13" t="s">
        <v>4315</v>
      </c>
      <c r="C123" s="14" t="s">
        <v>4316</v>
      </c>
      <c r="D123" s="13" t="s">
        <v>166</v>
      </c>
      <c r="E123" s="13" t="s">
        <v>90</v>
      </c>
      <c r="F123" s="10" t="s">
        <v>4317</v>
      </c>
      <c r="G123" s="11">
        <v>1000</v>
      </c>
      <c r="H123" s="12"/>
      <c r="I123" s="12"/>
      <c r="J123" s="12"/>
    </row>
    <row r="124" ht="22" customHeight="1" spans="1:10">
      <c r="A124" s="12">
        <v>120</v>
      </c>
      <c r="B124" s="13" t="s">
        <v>4318</v>
      </c>
      <c r="C124" s="14" t="s">
        <v>4319</v>
      </c>
      <c r="D124" s="13" t="s">
        <v>162</v>
      </c>
      <c r="E124" s="13" t="s">
        <v>90</v>
      </c>
      <c r="F124" s="10" t="s">
        <v>4320</v>
      </c>
      <c r="G124" s="11">
        <v>1000</v>
      </c>
      <c r="H124" s="12"/>
      <c r="I124" s="12"/>
      <c r="J124" s="12"/>
    </row>
    <row r="125" ht="22" customHeight="1" spans="1:10">
      <c r="A125" s="12">
        <v>121</v>
      </c>
      <c r="B125" s="13" t="s">
        <v>4321</v>
      </c>
      <c r="C125" s="14" t="s">
        <v>4322</v>
      </c>
      <c r="D125" s="13" t="s">
        <v>162</v>
      </c>
      <c r="E125" s="13" t="s">
        <v>90</v>
      </c>
      <c r="F125" s="10" t="s">
        <v>4323</v>
      </c>
      <c r="G125" s="11">
        <v>1000</v>
      </c>
      <c r="H125" s="12"/>
      <c r="I125" s="12"/>
      <c r="J125" s="12"/>
    </row>
    <row r="126" ht="22" customHeight="1" spans="1:10">
      <c r="A126" s="12">
        <v>122</v>
      </c>
      <c r="B126" s="13" t="s">
        <v>4324</v>
      </c>
      <c r="C126" s="14" t="s">
        <v>4325</v>
      </c>
      <c r="D126" s="13" t="s">
        <v>166</v>
      </c>
      <c r="E126" s="13" t="s">
        <v>90</v>
      </c>
      <c r="F126" s="10" t="s">
        <v>4326</v>
      </c>
      <c r="G126" s="11">
        <v>1000</v>
      </c>
      <c r="H126" s="12"/>
      <c r="I126" s="12"/>
      <c r="J126" s="12"/>
    </row>
    <row r="127" ht="22" customHeight="1" spans="1:10">
      <c r="A127" s="12">
        <v>123</v>
      </c>
      <c r="B127" s="13" t="s">
        <v>4327</v>
      </c>
      <c r="C127" s="14" t="s">
        <v>4328</v>
      </c>
      <c r="D127" s="13" t="s">
        <v>162</v>
      </c>
      <c r="E127" s="13" t="s">
        <v>90</v>
      </c>
      <c r="F127" s="10" t="s">
        <v>4329</v>
      </c>
      <c r="G127" s="11">
        <v>1000</v>
      </c>
      <c r="H127" s="12"/>
      <c r="I127" s="12"/>
      <c r="J127" s="12"/>
    </row>
    <row r="128" ht="22" customHeight="1" spans="1:10">
      <c r="A128" s="12">
        <v>124</v>
      </c>
      <c r="B128" s="13" t="s">
        <v>4330</v>
      </c>
      <c r="C128" s="14" t="s">
        <v>4331</v>
      </c>
      <c r="D128" s="13" t="s">
        <v>162</v>
      </c>
      <c r="E128" s="13" t="s">
        <v>90</v>
      </c>
      <c r="F128" s="10" t="s">
        <v>4332</v>
      </c>
      <c r="G128" s="11">
        <v>1000</v>
      </c>
      <c r="H128" s="12"/>
      <c r="I128" s="12"/>
      <c r="J128" s="12"/>
    </row>
    <row r="129" ht="22" customHeight="1" spans="1:10">
      <c r="A129" s="12">
        <v>125</v>
      </c>
      <c r="B129" s="13" t="s">
        <v>4333</v>
      </c>
      <c r="C129" s="14" t="s">
        <v>4334</v>
      </c>
      <c r="D129" s="13" t="s">
        <v>162</v>
      </c>
      <c r="E129" s="13" t="s">
        <v>90</v>
      </c>
      <c r="F129" s="10" t="s">
        <v>4335</v>
      </c>
      <c r="G129" s="11">
        <v>1000</v>
      </c>
      <c r="H129" s="12"/>
      <c r="I129" s="12"/>
      <c r="J129" s="12"/>
    </row>
    <row r="130" ht="22" customHeight="1" spans="1:10">
      <c r="A130" s="12">
        <v>126</v>
      </c>
      <c r="B130" s="13" t="s">
        <v>4336</v>
      </c>
      <c r="C130" s="14" t="s">
        <v>4337</v>
      </c>
      <c r="D130" s="13" t="s">
        <v>162</v>
      </c>
      <c r="E130" s="13" t="s">
        <v>90</v>
      </c>
      <c r="F130" s="10" t="s">
        <v>4338</v>
      </c>
      <c r="G130" s="11">
        <v>1000</v>
      </c>
      <c r="H130" s="12"/>
      <c r="I130" s="12"/>
      <c r="J130" s="12"/>
    </row>
    <row r="131" ht="22" customHeight="1" spans="1:10">
      <c r="A131" s="12">
        <v>127</v>
      </c>
      <c r="B131" s="13" t="s">
        <v>4339</v>
      </c>
      <c r="C131" s="14" t="s">
        <v>4340</v>
      </c>
      <c r="D131" s="13" t="s">
        <v>166</v>
      </c>
      <c r="E131" s="13" t="s">
        <v>90</v>
      </c>
      <c r="F131" s="10" t="s">
        <v>4341</v>
      </c>
      <c r="G131" s="11">
        <v>1000</v>
      </c>
      <c r="H131" s="12"/>
      <c r="I131" s="12"/>
      <c r="J131" s="12"/>
    </row>
    <row r="132" ht="22" customHeight="1" spans="1:10">
      <c r="A132" s="12">
        <v>128</v>
      </c>
      <c r="B132" s="13" t="s">
        <v>4342</v>
      </c>
      <c r="C132" s="14" t="s">
        <v>4343</v>
      </c>
      <c r="D132" s="13" t="s">
        <v>162</v>
      </c>
      <c r="E132" s="13" t="s">
        <v>90</v>
      </c>
      <c r="F132" s="10" t="s">
        <v>4344</v>
      </c>
      <c r="G132" s="11">
        <v>1000</v>
      </c>
      <c r="H132" s="12"/>
      <c r="I132" s="12"/>
      <c r="J132" s="12"/>
    </row>
    <row r="133" ht="22" customHeight="1" spans="1:10">
      <c r="A133" s="12">
        <v>129</v>
      </c>
      <c r="B133" s="13" t="s">
        <v>4345</v>
      </c>
      <c r="C133" s="14" t="s">
        <v>4346</v>
      </c>
      <c r="D133" s="13" t="s">
        <v>162</v>
      </c>
      <c r="E133" s="13" t="s">
        <v>90</v>
      </c>
      <c r="F133" s="10" t="s">
        <v>4347</v>
      </c>
      <c r="G133" s="11">
        <v>1000</v>
      </c>
      <c r="H133" s="12"/>
      <c r="I133" s="12"/>
      <c r="J133" s="12"/>
    </row>
    <row r="134" ht="22" customHeight="1" spans="1:10">
      <c r="A134" s="12">
        <v>130</v>
      </c>
      <c r="B134" s="13" t="s">
        <v>4348</v>
      </c>
      <c r="C134" s="14" t="s">
        <v>4349</v>
      </c>
      <c r="D134" s="13" t="s">
        <v>162</v>
      </c>
      <c r="E134" s="13" t="s">
        <v>90</v>
      </c>
      <c r="F134" s="10" t="s">
        <v>4350</v>
      </c>
      <c r="G134" s="11">
        <v>1000</v>
      </c>
      <c r="H134" s="12"/>
      <c r="I134" s="12"/>
      <c r="J134" s="12"/>
    </row>
    <row r="135" ht="22" customHeight="1" spans="1:10">
      <c r="A135" s="12">
        <v>131</v>
      </c>
      <c r="B135" s="13" t="s">
        <v>4351</v>
      </c>
      <c r="C135" s="14" t="s">
        <v>4352</v>
      </c>
      <c r="D135" s="13" t="s">
        <v>166</v>
      </c>
      <c r="E135" s="13" t="s">
        <v>90</v>
      </c>
      <c r="F135" s="10" t="s">
        <v>4353</v>
      </c>
      <c r="G135" s="11">
        <v>1000</v>
      </c>
      <c r="H135" s="12"/>
      <c r="I135" s="12"/>
      <c r="J135" s="12"/>
    </row>
    <row r="136" ht="22" customHeight="1" spans="1:10">
      <c r="A136" s="12">
        <v>132</v>
      </c>
      <c r="B136" s="13" t="s">
        <v>4354</v>
      </c>
      <c r="C136" s="14" t="s">
        <v>4355</v>
      </c>
      <c r="D136" s="13" t="s">
        <v>166</v>
      </c>
      <c r="E136" s="13" t="s">
        <v>90</v>
      </c>
      <c r="F136" s="10" t="s">
        <v>4356</v>
      </c>
      <c r="G136" s="11">
        <v>1000</v>
      </c>
      <c r="H136" s="12"/>
      <c r="I136" s="12"/>
      <c r="J136" s="12"/>
    </row>
    <row r="137" ht="22" customHeight="1" spans="1:10">
      <c r="A137" s="12">
        <v>133</v>
      </c>
      <c r="B137" s="13" t="s">
        <v>4357</v>
      </c>
      <c r="C137" s="14" t="s">
        <v>4358</v>
      </c>
      <c r="D137" s="13" t="s">
        <v>162</v>
      </c>
      <c r="E137" s="13" t="s">
        <v>90</v>
      </c>
      <c r="F137" s="10" t="s">
        <v>4359</v>
      </c>
      <c r="G137" s="11">
        <v>1000</v>
      </c>
      <c r="H137" s="12"/>
      <c r="I137" s="12"/>
      <c r="J137" s="12"/>
    </row>
    <row r="138" ht="22" customHeight="1" spans="1:10">
      <c r="A138" s="12">
        <v>134</v>
      </c>
      <c r="B138" s="13" t="s">
        <v>4360</v>
      </c>
      <c r="C138" s="14" t="s">
        <v>4361</v>
      </c>
      <c r="D138" s="13" t="s">
        <v>166</v>
      </c>
      <c r="E138" s="13" t="s">
        <v>90</v>
      </c>
      <c r="F138" s="10" t="s">
        <v>4362</v>
      </c>
      <c r="G138" s="11">
        <v>1000</v>
      </c>
      <c r="H138" s="12"/>
      <c r="I138" s="12"/>
      <c r="J138" s="12"/>
    </row>
    <row r="139" ht="22" customHeight="1" spans="1:10">
      <c r="A139" s="12">
        <v>135</v>
      </c>
      <c r="B139" s="13" t="s">
        <v>4363</v>
      </c>
      <c r="C139" s="14" t="s">
        <v>4364</v>
      </c>
      <c r="D139" s="13" t="s">
        <v>166</v>
      </c>
      <c r="E139" s="13" t="s">
        <v>90</v>
      </c>
      <c r="F139" s="10" t="s">
        <v>4365</v>
      </c>
      <c r="G139" s="11">
        <v>1000</v>
      </c>
      <c r="H139" s="12"/>
      <c r="I139" s="12"/>
      <c r="J139" s="12"/>
    </row>
    <row r="140" ht="22" customHeight="1" spans="1:10">
      <c r="A140" s="12">
        <v>136</v>
      </c>
      <c r="B140" s="13" t="s">
        <v>4366</v>
      </c>
      <c r="C140" s="14" t="s">
        <v>4367</v>
      </c>
      <c r="D140" s="13" t="s">
        <v>166</v>
      </c>
      <c r="E140" s="13" t="s">
        <v>90</v>
      </c>
      <c r="F140" s="10" t="s">
        <v>4368</v>
      </c>
      <c r="G140" s="11">
        <v>1000</v>
      </c>
      <c r="H140" s="12"/>
      <c r="I140" s="12"/>
      <c r="J140" s="12"/>
    </row>
    <row r="141" ht="22" customHeight="1" spans="1:10">
      <c r="A141" s="12">
        <v>137</v>
      </c>
      <c r="B141" s="13" t="s">
        <v>4369</v>
      </c>
      <c r="C141" s="14" t="s">
        <v>4370</v>
      </c>
      <c r="D141" s="13" t="s">
        <v>166</v>
      </c>
      <c r="E141" s="13" t="s">
        <v>90</v>
      </c>
      <c r="F141" s="10" t="s">
        <v>4371</v>
      </c>
      <c r="G141" s="11">
        <v>1000</v>
      </c>
      <c r="H141" s="12"/>
      <c r="I141" s="12"/>
      <c r="J141" s="12"/>
    </row>
    <row r="142" ht="22" customHeight="1" spans="1:10">
      <c r="A142" s="12">
        <v>138</v>
      </c>
      <c r="B142" s="13" t="s">
        <v>4372</v>
      </c>
      <c r="C142" s="14" t="s">
        <v>4373</v>
      </c>
      <c r="D142" s="13" t="s">
        <v>166</v>
      </c>
      <c r="E142" s="13" t="s">
        <v>90</v>
      </c>
      <c r="F142" s="10" t="s">
        <v>4374</v>
      </c>
      <c r="G142" s="11">
        <v>1000</v>
      </c>
      <c r="H142" s="12"/>
      <c r="I142" s="12"/>
      <c r="J142" s="12"/>
    </row>
    <row r="143" ht="22" customHeight="1" spans="1:10">
      <c r="A143" s="12">
        <v>139</v>
      </c>
      <c r="B143" s="13" t="s">
        <v>4375</v>
      </c>
      <c r="C143" s="14" t="s">
        <v>4376</v>
      </c>
      <c r="D143" s="13" t="s">
        <v>166</v>
      </c>
      <c r="E143" s="13" t="s">
        <v>90</v>
      </c>
      <c r="F143" s="10" t="s">
        <v>4377</v>
      </c>
      <c r="G143" s="11">
        <v>1000</v>
      </c>
      <c r="H143" s="12"/>
      <c r="I143" s="12"/>
      <c r="J143" s="12"/>
    </row>
    <row r="144" ht="22" customHeight="1" spans="1:10">
      <c r="A144" s="12">
        <v>140</v>
      </c>
      <c r="B144" s="13" t="s">
        <v>4378</v>
      </c>
      <c r="C144" s="14" t="s">
        <v>4379</v>
      </c>
      <c r="D144" s="13" t="s">
        <v>166</v>
      </c>
      <c r="E144" s="13" t="s">
        <v>92</v>
      </c>
      <c r="F144" s="10" t="s">
        <v>4380</v>
      </c>
      <c r="G144" s="11">
        <v>1000</v>
      </c>
      <c r="H144" s="12"/>
      <c r="I144" s="12"/>
      <c r="J144" s="12"/>
    </row>
    <row r="145" ht="22" customHeight="1" spans="1:10">
      <c r="A145" s="12">
        <v>141</v>
      </c>
      <c r="B145" s="13" t="s">
        <v>4381</v>
      </c>
      <c r="C145" s="14" t="s">
        <v>4382</v>
      </c>
      <c r="D145" s="13" t="s">
        <v>166</v>
      </c>
      <c r="E145" s="13" t="s">
        <v>92</v>
      </c>
      <c r="F145" s="10" t="s">
        <v>4383</v>
      </c>
      <c r="G145" s="11">
        <v>1000</v>
      </c>
      <c r="H145" s="12"/>
      <c r="I145" s="12"/>
      <c r="J145" s="12"/>
    </row>
    <row r="146" ht="22" customHeight="1" spans="1:10">
      <c r="A146" s="12">
        <v>142</v>
      </c>
      <c r="B146" s="13" t="s">
        <v>4384</v>
      </c>
      <c r="C146" s="14" t="s">
        <v>4385</v>
      </c>
      <c r="D146" s="13" t="s">
        <v>162</v>
      </c>
      <c r="E146" s="13" t="s">
        <v>92</v>
      </c>
      <c r="F146" s="10" t="s">
        <v>4386</v>
      </c>
      <c r="G146" s="11">
        <v>1000</v>
      </c>
      <c r="H146" s="12"/>
      <c r="I146" s="12"/>
      <c r="J146" s="12"/>
    </row>
    <row r="147" ht="22" customHeight="1" spans="1:10">
      <c r="A147" s="12">
        <v>143</v>
      </c>
      <c r="B147" s="13" t="s">
        <v>4387</v>
      </c>
      <c r="C147" s="14" t="s">
        <v>4388</v>
      </c>
      <c r="D147" s="13" t="s">
        <v>162</v>
      </c>
      <c r="E147" s="13" t="s">
        <v>92</v>
      </c>
      <c r="F147" s="10" t="s">
        <v>4389</v>
      </c>
      <c r="G147" s="11">
        <v>1000</v>
      </c>
      <c r="H147" s="12"/>
      <c r="I147" s="12"/>
      <c r="J147" s="12"/>
    </row>
    <row r="148" ht="22" customHeight="1" spans="1:10">
      <c r="A148" s="12">
        <v>144</v>
      </c>
      <c r="B148" s="13" t="s">
        <v>4390</v>
      </c>
      <c r="C148" s="14" t="s">
        <v>4391</v>
      </c>
      <c r="D148" s="13" t="s">
        <v>162</v>
      </c>
      <c r="E148" s="13" t="s">
        <v>92</v>
      </c>
      <c r="F148" s="10" t="s">
        <v>4392</v>
      </c>
      <c r="G148" s="11">
        <v>1000</v>
      </c>
      <c r="H148" s="12"/>
      <c r="I148" s="12"/>
      <c r="J148" s="12"/>
    </row>
    <row r="149" ht="22" customHeight="1" spans="1:10">
      <c r="A149" s="12">
        <v>145</v>
      </c>
      <c r="B149" s="13" t="s">
        <v>4393</v>
      </c>
      <c r="C149" s="14" t="s">
        <v>4394</v>
      </c>
      <c r="D149" s="13" t="s">
        <v>162</v>
      </c>
      <c r="E149" s="13" t="s">
        <v>92</v>
      </c>
      <c r="F149" s="15" t="s">
        <v>4395</v>
      </c>
      <c r="G149" s="11">
        <v>1000</v>
      </c>
      <c r="H149" s="12"/>
      <c r="I149" s="12"/>
      <c r="J149" s="12"/>
    </row>
    <row r="150" ht="22" customHeight="1" spans="1:10">
      <c r="A150" s="12">
        <v>146</v>
      </c>
      <c r="B150" s="13" t="s">
        <v>4396</v>
      </c>
      <c r="C150" s="14" t="s">
        <v>4397</v>
      </c>
      <c r="D150" s="13" t="s">
        <v>162</v>
      </c>
      <c r="E150" s="13" t="s">
        <v>92</v>
      </c>
      <c r="F150" s="10" t="s">
        <v>4398</v>
      </c>
      <c r="G150" s="11">
        <v>1000</v>
      </c>
      <c r="H150" s="12"/>
      <c r="I150" s="12"/>
      <c r="J150" s="12"/>
    </row>
    <row r="151" ht="22" customHeight="1" spans="1:10">
      <c r="A151" s="12">
        <v>147</v>
      </c>
      <c r="B151" s="13" t="s">
        <v>4399</v>
      </c>
      <c r="C151" s="14" t="s">
        <v>4400</v>
      </c>
      <c r="D151" s="13" t="s">
        <v>162</v>
      </c>
      <c r="E151" s="13" t="s">
        <v>92</v>
      </c>
      <c r="F151" s="10" t="s">
        <v>4401</v>
      </c>
      <c r="G151" s="11">
        <v>1000</v>
      </c>
      <c r="H151" s="12"/>
      <c r="I151" s="12"/>
      <c r="J151" s="12"/>
    </row>
    <row r="152" ht="22" customHeight="1" spans="1:10">
      <c r="A152" s="12">
        <v>148</v>
      </c>
      <c r="B152" s="13" t="s">
        <v>4402</v>
      </c>
      <c r="C152" s="14" t="s">
        <v>4403</v>
      </c>
      <c r="D152" s="13" t="s">
        <v>162</v>
      </c>
      <c r="E152" s="13" t="s">
        <v>92</v>
      </c>
      <c r="F152" s="10" t="s">
        <v>4404</v>
      </c>
      <c r="G152" s="11">
        <v>1000</v>
      </c>
      <c r="H152" s="12"/>
      <c r="I152" s="12"/>
      <c r="J152" s="12"/>
    </row>
    <row r="153" ht="22" customHeight="1" spans="1:10">
      <c r="A153" s="12">
        <v>149</v>
      </c>
      <c r="B153" s="13" t="s">
        <v>4405</v>
      </c>
      <c r="C153" s="14" t="s">
        <v>4406</v>
      </c>
      <c r="D153" s="13" t="s">
        <v>166</v>
      </c>
      <c r="E153" s="13" t="s">
        <v>92</v>
      </c>
      <c r="F153" s="10" t="s">
        <v>4407</v>
      </c>
      <c r="G153" s="11">
        <v>1000</v>
      </c>
      <c r="H153" s="12"/>
      <c r="I153" s="12"/>
      <c r="J153" s="12"/>
    </row>
    <row r="154" ht="22" customHeight="1" spans="1:10">
      <c r="A154" s="12">
        <v>150</v>
      </c>
      <c r="B154" s="13" t="s">
        <v>4408</v>
      </c>
      <c r="C154" s="14" t="s">
        <v>4409</v>
      </c>
      <c r="D154" s="13" t="s">
        <v>162</v>
      </c>
      <c r="E154" s="13" t="s">
        <v>92</v>
      </c>
      <c r="F154" s="10" t="s">
        <v>4410</v>
      </c>
      <c r="G154" s="11">
        <v>1000</v>
      </c>
      <c r="H154" s="12"/>
      <c r="I154" s="12"/>
      <c r="J154" s="12"/>
    </row>
    <row r="155" ht="22" customHeight="1" spans="1:10">
      <c r="A155" s="12">
        <v>151</v>
      </c>
      <c r="B155" s="13" t="s">
        <v>4411</v>
      </c>
      <c r="C155" s="14" t="s">
        <v>4412</v>
      </c>
      <c r="D155" s="13" t="s">
        <v>162</v>
      </c>
      <c r="E155" s="13" t="s">
        <v>92</v>
      </c>
      <c r="F155" s="10" t="s">
        <v>4413</v>
      </c>
      <c r="G155" s="11">
        <v>1000</v>
      </c>
      <c r="H155" s="12"/>
      <c r="I155" s="12"/>
      <c r="J155" s="12"/>
    </row>
    <row r="156" ht="22" customHeight="1" spans="1:10">
      <c r="A156" s="12">
        <v>152</v>
      </c>
      <c r="B156" s="13" t="s">
        <v>4414</v>
      </c>
      <c r="C156" s="14" t="s">
        <v>4415</v>
      </c>
      <c r="D156" s="13" t="s">
        <v>162</v>
      </c>
      <c r="E156" s="13" t="s">
        <v>92</v>
      </c>
      <c r="F156" s="10" t="s">
        <v>4416</v>
      </c>
      <c r="G156" s="11">
        <v>1000</v>
      </c>
      <c r="H156" s="12"/>
      <c r="I156" s="12"/>
      <c r="J156" s="12"/>
    </row>
    <row r="157" ht="22" customHeight="1" spans="1:10">
      <c r="A157" s="12">
        <v>153</v>
      </c>
      <c r="B157" s="13" t="s">
        <v>4417</v>
      </c>
      <c r="C157" s="14" t="s">
        <v>4418</v>
      </c>
      <c r="D157" s="13" t="s">
        <v>166</v>
      </c>
      <c r="E157" s="13" t="s">
        <v>92</v>
      </c>
      <c r="F157" s="10" t="s">
        <v>4419</v>
      </c>
      <c r="G157" s="11">
        <v>1000</v>
      </c>
      <c r="H157" s="12"/>
      <c r="I157" s="12"/>
      <c r="J157" s="12"/>
    </row>
    <row r="158" ht="22" customHeight="1" spans="1:10">
      <c r="A158" s="12">
        <v>154</v>
      </c>
      <c r="B158" s="13" t="s">
        <v>4420</v>
      </c>
      <c r="C158" s="14" t="s">
        <v>4421</v>
      </c>
      <c r="D158" s="13" t="s">
        <v>166</v>
      </c>
      <c r="E158" s="13" t="s">
        <v>92</v>
      </c>
      <c r="F158" s="10" t="s">
        <v>4422</v>
      </c>
      <c r="G158" s="11">
        <v>1000</v>
      </c>
      <c r="H158" s="12"/>
      <c r="I158" s="12"/>
      <c r="J158" s="12"/>
    </row>
    <row r="159" ht="22" customHeight="1" spans="1:10">
      <c r="A159" s="12">
        <v>155</v>
      </c>
      <c r="B159" s="13" t="s">
        <v>4423</v>
      </c>
      <c r="C159" s="14" t="s">
        <v>4424</v>
      </c>
      <c r="D159" s="13" t="s">
        <v>166</v>
      </c>
      <c r="E159" s="13" t="s">
        <v>92</v>
      </c>
      <c r="F159" s="10" t="s">
        <v>4425</v>
      </c>
      <c r="G159" s="11">
        <v>1000</v>
      </c>
      <c r="H159" s="12"/>
      <c r="I159" s="12"/>
      <c r="J159" s="12"/>
    </row>
    <row r="160" ht="22" customHeight="1" spans="1:10">
      <c r="A160" s="12">
        <v>156</v>
      </c>
      <c r="B160" s="13" t="s">
        <v>4426</v>
      </c>
      <c r="C160" s="14" t="s">
        <v>4427</v>
      </c>
      <c r="D160" s="13" t="s">
        <v>166</v>
      </c>
      <c r="E160" s="13" t="s">
        <v>92</v>
      </c>
      <c r="F160" s="10" t="s">
        <v>4428</v>
      </c>
      <c r="G160" s="11">
        <v>1000</v>
      </c>
      <c r="H160" s="12"/>
      <c r="I160" s="12"/>
      <c r="J160" s="12"/>
    </row>
    <row r="161" ht="22" customHeight="1" spans="1:10">
      <c r="A161" s="12">
        <v>157</v>
      </c>
      <c r="B161" s="13" t="s">
        <v>4429</v>
      </c>
      <c r="C161" s="14" t="s">
        <v>4430</v>
      </c>
      <c r="D161" s="13" t="s">
        <v>166</v>
      </c>
      <c r="E161" s="13" t="s">
        <v>92</v>
      </c>
      <c r="F161" s="10" t="s">
        <v>4431</v>
      </c>
      <c r="G161" s="11">
        <v>1000</v>
      </c>
      <c r="H161" s="12"/>
      <c r="I161" s="12"/>
      <c r="J161" s="12"/>
    </row>
    <row r="162" ht="22" customHeight="1" spans="1:10">
      <c r="A162" s="12">
        <v>158</v>
      </c>
      <c r="B162" s="13" t="s">
        <v>4432</v>
      </c>
      <c r="C162" s="14" t="s">
        <v>4433</v>
      </c>
      <c r="D162" s="13" t="s">
        <v>162</v>
      </c>
      <c r="E162" s="13" t="s">
        <v>92</v>
      </c>
      <c r="F162" s="10" t="s">
        <v>4434</v>
      </c>
      <c r="G162" s="11">
        <v>1000</v>
      </c>
      <c r="H162" s="12"/>
      <c r="I162" s="12"/>
      <c r="J162" s="12"/>
    </row>
    <row r="163" ht="22" customHeight="1" spans="1:10">
      <c r="A163" s="12">
        <v>159</v>
      </c>
      <c r="B163" s="13" t="s">
        <v>4435</v>
      </c>
      <c r="C163" s="14" t="s">
        <v>4436</v>
      </c>
      <c r="D163" s="13" t="s">
        <v>166</v>
      </c>
      <c r="E163" s="13" t="s">
        <v>92</v>
      </c>
      <c r="F163" s="10" t="s">
        <v>4437</v>
      </c>
      <c r="G163" s="11">
        <v>1000</v>
      </c>
      <c r="H163" s="12"/>
      <c r="I163" s="12"/>
      <c r="J163" s="12"/>
    </row>
    <row r="164" ht="22" customHeight="1" spans="1:10">
      <c r="A164" s="12">
        <v>160</v>
      </c>
      <c r="B164" s="13" t="s">
        <v>4438</v>
      </c>
      <c r="C164" s="14" t="s">
        <v>4439</v>
      </c>
      <c r="D164" s="13" t="s">
        <v>166</v>
      </c>
      <c r="E164" s="13" t="s">
        <v>92</v>
      </c>
      <c r="F164" s="10" t="s">
        <v>4440</v>
      </c>
      <c r="G164" s="11">
        <v>1000</v>
      </c>
      <c r="H164" s="12"/>
      <c r="I164" s="12"/>
      <c r="J164" s="12"/>
    </row>
    <row r="165" ht="22" customHeight="1" spans="1:10">
      <c r="A165" s="12">
        <v>161</v>
      </c>
      <c r="B165" s="13" t="s">
        <v>4441</v>
      </c>
      <c r="C165" s="14" t="s">
        <v>4442</v>
      </c>
      <c r="D165" s="13" t="s">
        <v>162</v>
      </c>
      <c r="E165" s="13" t="s">
        <v>92</v>
      </c>
      <c r="F165" s="10" t="s">
        <v>4443</v>
      </c>
      <c r="G165" s="11">
        <v>1000</v>
      </c>
      <c r="H165" s="12"/>
      <c r="I165" s="12"/>
      <c r="J165" s="12"/>
    </row>
    <row r="166" ht="22" customHeight="1" spans="1:10">
      <c r="A166" s="12">
        <v>162</v>
      </c>
      <c r="B166" s="13" t="s">
        <v>4444</v>
      </c>
      <c r="C166" s="14" t="s">
        <v>4445</v>
      </c>
      <c r="D166" s="13" t="s">
        <v>166</v>
      </c>
      <c r="E166" s="13" t="s">
        <v>92</v>
      </c>
      <c r="F166" s="10" t="s">
        <v>4446</v>
      </c>
      <c r="G166" s="11">
        <v>1000</v>
      </c>
      <c r="H166" s="12"/>
      <c r="I166" s="12"/>
      <c r="J166" s="12"/>
    </row>
    <row r="167" ht="22" customHeight="1" spans="1:10">
      <c r="A167" s="12">
        <v>163</v>
      </c>
      <c r="B167" s="13" t="s">
        <v>4447</v>
      </c>
      <c r="C167" s="14" t="s">
        <v>4448</v>
      </c>
      <c r="D167" s="13" t="s">
        <v>166</v>
      </c>
      <c r="E167" s="13" t="s">
        <v>92</v>
      </c>
      <c r="F167" s="10" t="s">
        <v>4449</v>
      </c>
      <c r="G167" s="11">
        <v>1000</v>
      </c>
      <c r="H167" s="12"/>
      <c r="I167" s="12"/>
      <c r="J167" s="12"/>
    </row>
    <row r="168" ht="22" customHeight="1" spans="1:10">
      <c r="A168" s="12">
        <v>164</v>
      </c>
      <c r="B168" s="13" t="s">
        <v>4450</v>
      </c>
      <c r="C168" s="14" t="s">
        <v>4451</v>
      </c>
      <c r="D168" s="13" t="s">
        <v>162</v>
      </c>
      <c r="E168" s="13" t="s">
        <v>92</v>
      </c>
      <c r="F168" s="10" t="s">
        <v>4452</v>
      </c>
      <c r="G168" s="11">
        <v>1000</v>
      </c>
      <c r="H168" s="12"/>
      <c r="I168" s="12"/>
      <c r="J168" s="12"/>
    </row>
    <row r="169" ht="22" customHeight="1" spans="1:10">
      <c r="A169" s="12">
        <v>165</v>
      </c>
      <c r="B169" s="13" t="s">
        <v>4453</v>
      </c>
      <c r="C169" s="14" t="s">
        <v>902</v>
      </c>
      <c r="D169" s="13" t="s">
        <v>166</v>
      </c>
      <c r="E169" s="13" t="s">
        <v>92</v>
      </c>
      <c r="F169" s="10" t="s">
        <v>4454</v>
      </c>
      <c r="G169" s="11">
        <v>1000</v>
      </c>
      <c r="H169" s="12"/>
      <c r="I169" s="12"/>
      <c r="J169" s="12"/>
    </row>
    <row r="170" ht="22" customHeight="1" spans="1:10">
      <c r="A170" s="12">
        <v>166</v>
      </c>
      <c r="B170" s="13" t="s">
        <v>4455</v>
      </c>
      <c r="C170" s="14" t="s">
        <v>4456</v>
      </c>
      <c r="D170" s="13" t="s">
        <v>162</v>
      </c>
      <c r="E170" s="13" t="s">
        <v>92</v>
      </c>
      <c r="F170" s="10" t="s">
        <v>4457</v>
      </c>
      <c r="G170" s="11">
        <v>1000</v>
      </c>
      <c r="H170" s="12"/>
      <c r="I170" s="12"/>
      <c r="J170" s="12"/>
    </row>
    <row r="171" ht="22" customHeight="1" spans="1:10">
      <c r="A171" s="12">
        <v>167</v>
      </c>
      <c r="B171" s="13" t="s">
        <v>4458</v>
      </c>
      <c r="C171" s="14" t="s">
        <v>4459</v>
      </c>
      <c r="D171" s="13" t="s">
        <v>166</v>
      </c>
      <c r="E171" s="13" t="s">
        <v>92</v>
      </c>
      <c r="F171" s="10" t="s">
        <v>4460</v>
      </c>
      <c r="G171" s="11">
        <v>1000</v>
      </c>
      <c r="H171" s="12"/>
      <c r="I171" s="12"/>
      <c r="J171" s="12"/>
    </row>
    <row r="172" ht="22" customHeight="1" spans="1:10">
      <c r="A172" s="12">
        <v>168</v>
      </c>
      <c r="B172" s="13" t="s">
        <v>4461</v>
      </c>
      <c r="C172" s="14" t="s">
        <v>4462</v>
      </c>
      <c r="D172" s="13" t="s">
        <v>166</v>
      </c>
      <c r="E172" s="13" t="s">
        <v>92</v>
      </c>
      <c r="F172" s="10" t="s">
        <v>4463</v>
      </c>
      <c r="G172" s="11">
        <v>1000</v>
      </c>
      <c r="H172" s="12"/>
      <c r="I172" s="12"/>
      <c r="J172" s="12"/>
    </row>
    <row r="173" ht="22" customHeight="1" spans="1:10">
      <c r="A173" s="12">
        <v>169</v>
      </c>
      <c r="B173" s="13" t="s">
        <v>4464</v>
      </c>
      <c r="C173" s="14" t="s">
        <v>645</v>
      </c>
      <c r="D173" s="13" t="s">
        <v>166</v>
      </c>
      <c r="E173" s="13" t="s">
        <v>92</v>
      </c>
      <c r="F173" s="15" t="s">
        <v>4465</v>
      </c>
      <c r="G173" s="11">
        <v>1000</v>
      </c>
      <c r="H173" s="12"/>
      <c r="I173" s="12"/>
      <c r="J173" s="12"/>
    </row>
    <row r="174" ht="22" customHeight="1" spans="1:10">
      <c r="A174" s="12">
        <v>170</v>
      </c>
      <c r="B174" s="13" t="s">
        <v>4466</v>
      </c>
      <c r="C174" s="14" t="s">
        <v>4467</v>
      </c>
      <c r="D174" s="13" t="s">
        <v>166</v>
      </c>
      <c r="E174" s="13" t="s">
        <v>92</v>
      </c>
      <c r="F174" s="10" t="s">
        <v>4468</v>
      </c>
      <c r="G174" s="11">
        <v>1000</v>
      </c>
      <c r="H174" s="12"/>
      <c r="I174" s="12"/>
      <c r="J174" s="12"/>
    </row>
    <row r="175" ht="22" customHeight="1" spans="1:10">
      <c r="A175" s="12">
        <v>171</v>
      </c>
      <c r="B175" s="13" t="s">
        <v>4469</v>
      </c>
      <c r="C175" s="14" t="s">
        <v>4470</v>
      </c>
      <c r="D175" s="13" t="s">
        <v>166</v>
      </c>
      <c r="E175" s="13" t="s">
        <v>92</v>
      </c>
      <c r="F175" s="10" t="s">
        <v>4471</v>
      </c>
      <c r="G175" s="11">
        <v>1000</v>
      </c>
      <c r="H175" s="12"/>
      <c r="I175" s="12"/>
      <c r="J175" s="12"/>
    </row>
    <row r="176" ht="22" customHeight="1" spans="1:10">
      <c r="A176" s="12">
        <v>172</v>
      </c>
      <c r="B176" s="13" t="s">
        <v>4472</v>
      </c>
      <c r="C176" s="14" t="s">
        <v>4473</v>
      </c>
      <c r="D176" s="13" t="s">
        <v>166</v>
      </c>
      <c r="E176" s="13" t="s">
        <v>92</v>
      </c>
      <c r="F176" s="10" t="s">
        <v>4474</v>
      </c>
      <c r="G176" s="11">
        <v>1000</v>
      </c>
      <c r="H176" s="12"/>
      <c r="I176" s="12"/>
      <c r="J176" s="12"/>
    </row>
    <row r="177" ht="22" customHeight="1" spans="1:10">
      <c r="A177" s="12">
        <v>173</v>
      </c>
      <c r="B177" s="13" t="s">
        <v>4475</v>
      </c>
      <c r="C177" s="14" t="s">
        <v>4476</v>
      </c>
      <c r="D177" s="13" t="s">
        <v>166</v>
      </c>
      <c r="E177" s="13" t="s">
        <v>92</v>
      </c>
      <c r="F177" s="10" t="s">
        <v>4477</v>
      </c>
      <c r="G177" s="11">
        <v>1000</v>
      </c>
      <c r="H177" s="12"/>
      <c r="I177" s="12"/>
      <c r="J177" s="12"/>
    </row>
    <row r="178" ht="22" customHeight="1" spans="1:10">
      <c r="A178" s="12">
        <v>174</v>
      </c>
      <c r="B178" s="13" t="s">
        <v>4478</v>
      </c>
      <c r="C178" s="14" t="s">
        <v>4479</v>
      </c>
      <c r="D178" s="13" t="s">
        <v>162</v>
      </c>
      <c r="E178" s="13" t="s">
        <v>92</v>
      </c>
      <c r="F178" s="10" t="s">
        <v>4480</v>
      </c>
      <c r="G178" s="11">
        <v>1000</v>
      </c>
      <c r="H178" s="12"/>
      <c r="I178" s="12"/>
      <c r="J178" s="12"/>
    </row>
    <row r="179" ht="22" customHeight="1" spans="1:10">
      <c r="A179" s="12">
        <v>175</v>
      </c>
      <c r="B179" s="13" t="s">
        <v>4481</v>
      </c>
      <c r="C179" s="14" t="s">
        <v>4482</v>
      </c>
      <c r="D179" s="13" t="s">
        <v>162</v>
      </c>
      <c r="E179" s="13" t="s">
        <v>92</v>
      </c>
      <c r="F179" s="10" t="s">
        <v>4483</v>
      </c>
      <c r="G179" s="11">
        <v>1000</v>
      </c>
      <c r="H179" s="12"/>
      <c r="I179" s="12"/>
      <c r="J179" s="12"/>
    </row>
    <row r="180" ht="22" customHeight="1" spans="1:10">
      <c r="A180" s="12">
        <v>176</v>
      </c>
      <c r="B180" s="13" t="s">
        <v>4484</v>
      </c>
      <c r="C180" s="14" t="s">
        <v>4485</v>
      </c>
      <c r="D180" s="13" t="s">
        <v>162</v>
      </c>
      <c r="E180" s="13" t="s">
        <v>92</v>
      </c>
      <c r="F180" s="10" t="s">
        <v>4486</v>
      </c>
      <c r="G180" s="11">
        <v>1000</v>
      </c>
      <c r="H180" s="12"/>
      <c r="I180" s="12"/>
      <c r="J180" s="12"/>
    </row>
    <row r="181" ht="22" customHeight="1" spans="1:10">
      <c r="A181" s="12">
        <v>177</v>
      </c>
      <c r="B181" s="13" t="s">
        <v>4487</v>
      </c>
      <c r="C181" s="14" t="s">
        <v>4488</v>
      </c>
      <c r="D181" s="13" t="s">
        <v>162</v>
      </c>
      <c r="E181" s="13" t="s">
        <v>92</v>
      </c>
      <c r="F181" s="10" t="s">
        <v>4489</v>
      </c>
      <c r="G181" s="11">
        <v>1000</v>
      </c>
      <c r="H181" s="12"/>
      <c r="I181" s="12"/>
      <c r="J181" s="12"/>
    </row>
    <row r="182" ht="22" customHeight="1" spans="1:10">
      <c r="A182" s="12">
        <v>178</v>
      </c>
      <c r="B182" s="13" t="s">
        <v>4490</v>
      </c>
      <c r="C182" s="14" t="s">
        <v>4491</v>
      </c>
      <c r="D182" s="13" t="s">
        <v>166</v>
      </c>
      <c r="E182" s="13" t="s">
        <v>92</v>
      </c>
      <c r="F182" s="10" t="s">
        <v>4492</v>
      </c>
      <c r="G182" s="11">
        <v>1000</v>
      </c>
      <c r="H182" s="12"/>
      <c r="I182" s="12"/>
      <c r="J182" s="12"/>
    </row>
    <row r="183" ht="22" customHeight="1" spans="1:10">
      <c r="A183" s="12">
        <v>179</v>
      </c>
      <c r="B183" s="13" t="s">
        <v>4493</v>
      </c>
      <c r="C183" s="14" t="s">
        <v>4494</v>
      </c>
      <c r="D183" s="13" t="s">
        <v>166</v>
      </c>
      <c r="E183" s="13" t="s">
        <v>92</v>
      </c>
      <c r="F183" s="10" t="s">
        <v>4495</v>
      </c>
      <c r="G183" s="11">
        <v>1000</v>
      </c>
      <c r="H183" s="12"/>
      <c r="I183" s="12"/>
      <c r="J183" s="12"/>
    </row>
    <row r="184" ht="22" customHeight="1" spans="1:10">
      <c r="A184" s="12">
        <v>180</v>
      </c>
      <c r="B184" s="13" t="s">
        <v>4496</v>
      </c>
      <c r="C184" s="14" t="s">
        <v>4497</v>
      </c>
      <c r="D184" s="13" t="s">
        <v>162</v>
      </c>
      <c r="E184" s="13" t="s">
        <v>92</v>
      </c>
      <c r="F184" s="10" t="s">
        <v>4498</v>
      </c>
      <c r="G184" s="11">
        <v>1000</v>
      </c>
      <c r="H184" s="12"/>
      <c r="I184" s="12"/>
      <c r="J184" s="12"/>
    </row>
    <row r="185" ht="22" customHeight="1" spans="1:10">
      <c r="A185" s="12">
        <v>181</v>
      </c>
      <c r="B185" s="13" t="s">
        <v>4499</v>
      </c>
      <c r="C185" s="14" t="s">
        <v>4500</v>
      </c>
      <c r="D185" s="13" t="s">
        <v>162</v>
      </c>
      <c r="E185" s="13" t="s">
        <v>92</v>
      </c>
      <c r="F185" s="10" t="s">
        <v>4501</v>
      </c>
      <c r="G185" s="11">
        <v>1000</v>
      </c>
      <c r="H185" s="12"/>
      <c r="I185" s="12"/>
      <c r="J185" s="12"/>
    </row>
    <row r="186" ht="22" customHeight="1" spans="1:10">
      <c r="A186" s="12">
        <v>182</v>
      </c>
      <c r="B186" s="13" t="s">
        <v>4502</v>
      </c>
      <c r="C186" s="14" t="s">
        <v>4503</v>
      </c>
      <c r="D186" s="13" t="s">
        <v>162</v>
      </c>
      <c r="E186" s="13" t="s">
        <v>92</v>
      </c>
      <c r="F186" s="10" t="s">
        <v>4504</v>
      </c>
      <c r="G186" s="11">
        <v>1000</v>
      </c>
      <c r="H186" s="12"/>
      <c r="I186" s="12"/>
      <c r="J186" s="12"/>
    </row>
    <row r="187" ht="22" customHeight="1" spans="1:10">
      <c r="A187" s="12">
        <v>183</v>
      </c>
      <c r="B187" s="13" t="s">
        <v>4505</v>
      </c>
      <c r="C187" s="14" t="s">
        <v>4506</v>
      </c>
      <c r="D187" s="13" t="s">
        <v>162</v>
      </c>
      <c r="E187" s="13" t="s">
        <v>92</v>
      </c>
      <c r="F187" s="10" t="s">
        <v>4507</v>
      </c>
      <c r="G187" s="11">
        <v>1000</v>
      </c>
      <c r="H187" s="12"/>
      <c r="I187" s="12"/>
      <c r="J187" s="12"/>
    </row>
    <row r="188" ht="22" customHeight="1" spans="1:10">
      <c r="A188" s="12">
        <v>184</v>
      </c>
      <c r="B188" s="13" t="s">
        <v>4508</v>
      </c>
      <c r="C188" s="14" t="s">
        <v>4509</v>
      </c>
      <c r="D188" s="13" t="s">
        <v>166</v>
      </c>
      <c r="E188" s="13" t="s">
        <v>92</v>
      </c>
      <c r="F188" s="10" t="s">
        <v>4510</v>
      </c>
      <c r="G188" s="11">
        <v>1000</v>
      </c>
      <c r="H188" s="12"/>
      <c r="I188" s="12"/>
      <c r="J188" s="12"/>
    </row>
    <row r="189" ht="22" customHeight="1" spans="1:10">
      <c r="A189" s="12">
        <v>185</v>
      </c>
      <c r="B189" s="13" t="s">
        <v>4511</v>
      </c>
      <c r="C189" s="14" t="s">
        <v>4512</v>
      </c>
      <c r="D189" s="13" t="s">
        <v>162</v>
      </c>
      <c r="E189" s="13" t="s">
        <v>92</v>
      </c>
      <c r="F189" s="10" t="s">
        <v>4513</v>
      </c>
      <c r="G189" s="11">
        <v>1000</v>
      </c>
      <c r="H189" s="12"/>
      <c r="I189" s="12"/>
      <c r="J189" s="12"/>
    </row>
    <row r="190" ht="22" customHeight="1" spans="1:10">
      <c r="A190" s="12">
        <v>186</v>
      </c>
      <c r="B190" s="13" t="s">
        <v>4514</v>
      </c>
      <c r="C190" s="14" t="s">
        <v>4515</v>
      </c>
      <c r="D190" s="13" t="s">
        <v>162</v>
      </c>
      <c r="E190" s="13" t="s">
        <v>92</v>
      </c>
      <c r="F190" s="10" t="s">
        <v>4516</v>
      </c>
      <c r="G190" s="11">
        <v>1000</v>
      </c>
      <c r="H190" s="12"/>
      <c r="I190" s="12"/>
      <c r="J190" s="12"/>
    </row>
    <row r="191" ht="22" customHeight="1" spans="1:10">
      <c r="A191" s="12">
        <v>187</v>
      </c>
      <c r="B191" s="13" t="s">
        <v>4517</v>
      </c>
      <c r="C191" s="14" t="s">
        <v>4518</v>
      </c>
      <c r="D191" s="13" t="s">
        <v>166</v>
      </c>
      <c r="E191" s="13" t="s">
        <v>92</v>
      </c>
      <c r="F191" s="10" t="s">
        <v>4519</v>
      </c>
      <c r="G191" s="11">
        <v>1000</v>
      </c>
      <c r="H191" s="12"/>
      <c r="I191" s="12"/>
      <c r="J191" s="12"/>
    </row>
    <row r="192" ht="20" customHeight="1" spans="1:10">
      <c r="A192" s="12">
        <v>188</v>
      </c>
      <c r="B192" s="13" t="s">
        <v>4520</v>
      </c>
      <c r="C192" s="14" t="s">
        <v>4521</v>
      </c>
      <c r="D192" s="13" t="s">
        <v>162</v>
      </c>
      <c r="E192" s="13" t="s">
        <v>94</v>
      </c>
      <c r="F192" s="10" t="s">
        <v>4522</v>
      </c>
      <c r="G192" s="11">
        <v>1000</v>
      </c>
      <c r="H192" s="12"/>
      <c r="I192" s="12"/>
      <c r="J192" s="12"/>
    </row>
    <row r="193" ht="20" customHeight="1" spans="1:10">
      <c r="A193" s="12">
        <v>189</v>
      </c>
      <c r="B193" s="13" t="s">
        <v>4523</v>
      </c>
      <c r="C193" s="14" t="s">
        <v>4524</v>
      </c>
      <c r="D193" s="13" t="s">
        <v>166</v>
      </c>
      <c r="E193" s="13" t="s">
        <v>94</v>
      </c>
      <c r="F193" s="10" t="s">
        <v>4525</v>
      </c>
      <c r="G193" s="11">
        <v>1000</v>
      </c>
      <c r="H193" s="12"/>
      <c r="I193" s="12"/>
      <c r="J193" s="12"/>
    </row>
    <row r="194" ht="20" customHeight="1" spans="1:10">
      <c r="A194" s="12">
        <v>190</v>
      </c>
      <c r="B194" s="13" t="s">
        <v>4526</v>
      </c>
      <c r="C194" s="14" t="s">
        <v>4527</v>
      </c>
      <c r="D194" s="13" t="s">
        <v>162</v>
      </c>
      <c r="E194" s="13" t="s">
        <v>94</v>
      </c>
      <c r="F194" s="10" t="s">
        <v>4528</v>
      </c>
      <c r="G194" s="11">
        <v>1000</v>
      </c>
      <c r="H194" s="12"/>
      <c r="I194" s="12"/>
      <c r="J194" s="12"/>
    </row>
    <row r="195" ht="20" customHeight="1" spans="1:10">
      <c r="A195" s="12">
        <v>191</v>
      </c>
      <c r="B195" s="13" t="s">
        <v>4529</v>
      </c>
      <c r="C195" s="14" t="s">
        <v>4530</v>
      </c>
      <c r="D195" s="13" t="s">
        <v>166</v>
      </c>
      <c r="E195" s="13" t="s">
        <v>94</v>
      </c>
      <c r="F195" s="10" t="s">
        <v>4531</v>
      </c>
      <c r="G195" s="11">
        <v>1000</v>
      </c>
      <c r="H195" s="12"/>
      <c r="I195" s="12"/>
      <c r="J195" s="12"/>
    </row>
    <row r="196" ht="20" customHeight="1" spans="1:10">
      <c r="A196" s="12">
        <v>192</v>
      </c>
      <c r="B196" s="13" t="s">
        <v>4532</v>
      </c>
      <c r="C196" s="14" t="s">
        <v>4533</v>
      </c>
      <c r="D196" s="13" t="s">
        <v>162</v>
      </c>
      <c r="E196" s="13" t="s">
        <v>94</v>
      </c>
      <c r="F196" s="10" t="s">
        <v>4534</v>
      </c>
      <c r="G196" s="11">
        <v>1000</v>
      </c>
      <c r="H196" s="12"/>
      <c r="I196" s="12"/>
      <c r="J196" s="12"/>
    </row>
    <row r="197" ht="20" customHeight="1" spans="1:10">
      <c r="A197" s="12">
        <v>193</v>
      </c>
      <c r="B197" s="13" t="s">
        <v>4535</v>
      </c>
      <c r="C197" s="14" t="s">
        <v>4536</v>
      </c>
      <c r="D197" s="13" t="s">
        <v>166</v>
      </c>
      <c r="E197" s="13" t="s">
        <v>94</v>
      </c>
      <c r="F197" s="10" t="s">
        <v>4537</v>
      </c>
      <c r="G197" s="11">
        <v>1000</v>
      </c>
      <c r="H197" s="12"/>
      <c r="I197" s="12"/>
      <c r="J197" s="12"/>
    </row>
    <row r="198" ht="20" customHeight="1" spans="1:10">
      <c r="A198" s="12">
        <v>194</v>
      </c>
      <c r="B198" s="13" t="s">
        <v>4538</v>
      </c>
      <c r="C198" s="14" t="s">
        <v>4008</v>
      </c>
      <c r="D198" s="13" t="s">
        <v>162</v>
      </c>
      <c r="E198" s="13" t="s">
        <v>94</v>
      </c>
      <c r="F198" s="15" t="s">
        <v>4539</v>
      </c>
      <c r="G198" s="11">
        <v>1000</v>
      </c>
      <c r="H198" s="12"/>
      <c r="I198" s="12"/>
      <c r="J198" s="12"/>
    </row>
    <row r="199" ht="20" customHeight="1" spans="1:10">
      <c r="A199" s="12">
        <v>195</v>
      </c>
      <c r="B199" s="13" t="s">
        <v>4540</v>
      </c>
      <c r="C199" s="14" t="s">
        <v>4541</v>
      </c>
      <c r="D199" s="13" t="s">
        <v>166</v>
      </c>
      <c r="E199" s="13" t="s">
        <v>94</v>
      </c>
      <c r="F199" s="10" t="s">
        <v>4542</v>
      </c>
      <c r="G199" s="11">
        <v>1000</v>
      </c>
      <c r="H199" s="12"/>
      <c r="I199" s="12"/>
      <c r="J199" s="12"/>
    </row>
    <row r="200" ht="20" customHeight="1" spans="1:10">
      <c r="A200" s="12">
        <v>196</v>
      </c>
      <c r="B200" s="13" t="s">
        <v>4543</v>
      </c>
      <c r="C200" s="14" t="s">
        <v>4544</v>
      </c>
      <c r="D200" s="13" t="s">
        <v>162</v>
      </c>
      <c r="E200" s="13" t="s">
        <v>94</v>
      </c>
      <c r="F200" s="10" t="s">
        <v>4545</v>
      </c>
      <c r="G200" s="11">
        <v>1000</v>
      </c>
      <c r="H200" s="12"/>
      <c r="I200" s="12"/>
      <c r="J200" s="12"/>
    </row>
    <row r="201" ht="20" customHeight="1" spans="1:10">
      <c r="A201" s="12">
        <v>197</v>
      </c>
      <c r="B201" s="13" t="s">
        <v>4546</v>
      </c>
      <c r="C201" s="14" t="s">
        <v>4547</v>
      </c>
      <c r="D201" s="13" t="s">
        <v>162</v>
      </c>
      <c r="E201" s="13" t="s">
        <v>94</v>
      </c>
      <c r="F201" s="10" t="s">
        <v>4548</v>
      </c>
      <c r="G201" s="11">
        <v>1000</v>
      </c>
      <c r="H201" s="12"/>
      <c r="I201" s="12"/>
      <c r="J201" s="12"/>
    </row>
    <row r="202" ht="20" customHeight="1" spans="1:10">
      <c r="A202" s="12">
        <v>198</v>
      </c>
      <c r="B202" s="13" t="s">
        <v>4549</v>
      </c>
      <c r="C202" s="14" t="s">
        <v>4550</v>
      </c>
      <c r="D202" s="13" t="s">
        <v>162</v>
      </c>
      <c r="E202" s="13" t="s">
        <v>94</v>
      </c>
      <c r="F202" s="10" t="s">
        <v>4551</v>
      </c>
      <c r="G202" s="11">
        <v>1000</v>
      </c>
      <c r="H202" s="12"/>
      <c r="I202" s="12"/>
      <c r="J202" s="12"/>
    </row>
    <row r="203" ht="20" customHeight="1" spans="1:10">
      <c r="A203" s="12">
        <v>199</v>
      </c>
      <c r="B203" s="13" t="s">
        <v>4552</v>
      </c>
      <c r="C203" s="14" t="s">
        <v>4553</v>
      </c>
      <c r="D203" s="13" t="s">
        <v>166</v>
      </c>
      <c r="E203" s="13" t="s">
        <v>94</v>
      </c>
      <c r="F203" s="10" t="s">
        <v>4554</v>
      </c>
      <c r="G203" s="11">
        <v>1000</v>
      </c>
      <c r="H203" s="12"/>
      <c r="I203" s="12"/>
      <c r="J203" s="12"/>
    </row>
    <row r="204" ht="20" customHeight="1" spans="1:10">
      <c r="A204" s="12">
        <v>200</v>
      </c>
      <c r="B204" s="13" t="s">
        <v>4555</v>
      </c>
      <c r="C204" s="14" t="s">
        <v>4556</v>
      </c>
      <c r="D204" s="13" t="s">
        <v>162</v>
      </c>
      <c r="E204" s="13" t="s">
        <v>94</v>
      </c>
      <c r="F204" s="10" t="s">
        <v>4557</v>
      </c>
      <c r="G204" s="11">
        <v>1000</v>
      </c>
      <c r="H204" s="12"/>
      <c r="I204" s="12"/>
      <c r="J204" s="12"/>
    </row>
    <row r="205" ht="20" customHeight="1" spans="1:10">
      <c r="A205" s="12">
        <v>201</v>
      </c>
      <c r="B205" s="13" t="s">
        <v>4558</v>
      </c>
      <c r="C205" s="14" t="s">
        <v>4559</v>
      </c>
      <c r="D205" s="13" t="s">
        <v>162</v>
      </c>
      <c r="E205" s="13" t="s">
        <v>94</v>
      </c>
      <c r="F205" s="10" t="s">
        <v>4560</v>
      </c>
      <c r="G205" s="11">
        <v>1000</v>
      </c>
      <c r="H205" s="12"/>
      <c r="I205" s="12"/>
      <c r="J205" s="12"/>
    </row>
    <row r="206" ht="20" customHeight="1" spans="1:10">
      <c r="A206" s="12">
        <v>202</v>
      </c>
      <c r="B206" s="13" t="s">
        <v>4561</v>
      </c>
      <c r="C206" s="14" t="s">
        <v>4562</v>
      </c>
      <c r="D206" s="13" t="s">
        <v>166</v>
      </c>
      <c r="E206" s="13" t="s">
        <v>94</v>
      </c>
      <c r="F206" s="10" t="s">
        <v>4563</v>
      </c>
      <c r="G206" s="11">
        <v>1000</v>
      </c>
      <c r="H206" s="12"/>
      <c r="I206" s="12"/>
      <c r="J206" s="12"/>
    </row>
    <row r="207" ht="20" customHeight="1" spans="1:10">
      <c r="A207" s="12">
        <v>203</v>
      </c>
      <c r="B207" s="13" t="s">
        <v>4564</v>
      </c>
      <c r="C207" s="14" t="s">
        <v>4565</v>
      </c>
      <c r="D207" s="13" t="s">
        <v>162</v>
      </c>
      <c r="E207" s="13" t="s">
        <v>94</v>
      </c>
      <c r="F207" s="10" t="s">
        <v>4566</v>
      </c>
      <c r="G207" s="11">
        <v>1000</v>
      </c>
      <c r="H207" s="12"/>
      <c r="I207" s="12"/>
      <c r="J207" s="12"/>
    </row>
    <row r="208" ht="20" customHeight="1" spans="1:10">
      <c r="A208" s="12">
        <v>204</v>
      </c>
      <c r="B208" s="13" t="s">
        <v>4567</v>
      </c>
      <c r="C208" s="14" t="s">
        <v>4568</v>
      </c>
      <c r="D208" s="13" t="s">
        <v>166</v>
      </c>
      <c r="E208" s="13" t="s">
        <v>94</v>
      </c>
      <c r="F208" s="10" t="s">
        <v>4569</v>
      </c>
      <c r="G208" s="11">
        <v>1000</v>
      </c>
      <c r="H208" s="12"/>
      <c r="I208" s="12"/>
      <c r="J208" s="12"/>
    </row>
    <row r="209" ht="20" customHeight="1" spans="1:10">
      <c r="A209" s="12">
        <v>205</v>
      </c>
      <c r="B209" s="13" t="s">
        <v>4570</v>
      </c>
      <c r="C209" s="14" t="s">
        <v>4571</v>
      </c>
      <c r="D209" s="13" t="s">
        <v>162</v>
      </c>
      <c r="E209" s="13" t="s">
        <v>94</v>
      </c>
      <c r="F209" s="10" t="s">
        <v>4572</v>
      </c>
      <c r="G209" s="11">
        <v>1000</v>
      </c>
      <c r="H209" s="12"/>
      <c r="I209" s="12"/>
      <c r="J209" s="12"/>
    </row>
    <row r="210" ht="20" customHeight="1" spans="1:10">
      <c r="A210" s="12">
        <v>206</v>
      </c>
      <c r="B210" s="13" t="s">
        <v>4573</v>
      </c>
      <c r="C210" s="14" t="s">
        <v>4574</v>
      </c>
      <c r="D210" s="13" t="s">
        <v>166</v>
      </c>
      <c r="E210" s="13" t="s">
        <v>94</v>
      </c>
      <c r="F210" s="10" t="s">
        <v>4575</v>
      </c>
      <c r="G210" s="11">
        <v>1000</v>
      </c>
      <c r="H210" s="12"/>
      <c r="I210" s="12"/>
      <c r="J210" s="12"/>
    </row>
    <row r="211" ht="20" customHeight="1" spans="1:10">
      <c r="A211" s="12">
        <v>207</v>
      </c>
      <c r="B211" s="13" t="s">
        <v>4576</v>
      </c>
      <c r="C211" s="14" t="s">
        <v>4577</v>
      </c>
      <c r="D211" s="13" t="s">
        <v>166</v>
      </c>
      <c r="E211" s="13" t="s">
        <v>94</v>
      </c>
      <c r="F211" s="10" t="s">
        <v>4578</v>
      </c>
      <c r="G211" s="11">
        <v>1000</v>
      </c>
      <c r="H211" s="12"/>
      <c r="I211" s="12"/>
      <c r="J211" s="12"/>
    </row>
    <row r="212" ht="20" customHeight="1" spans="1:10">
      <c r="A212" s="12">
        <v>208</v>
      </c>
      <c r="B212" s="13" t="s">
        <v>4579</v>
      </c>
      <c r="C212" s="14" t="s">
        <v>4580</v>
      </c>
      <c r="D212" s="13" t="s">
        <v>162</v>
      </c>
      <c r="E212" s="13" t="s">
        <v>94</v>
      </c>
      <c r="F212" s="10" t="s">
        <v>4581</v>
      </c>
      <c r="G212" s="11">
        <v>1000</v>
      </c>
      <c r="H212" s="12"/>
      <c r="I212" s="12"/>
      <c r="J212" s="12"/>
    </row>
    <row r="213" ht="20" customHeight="1" spans="1:10">
      <c r="A213" s="12">
        <v>209</v>
      </c>
      <c r="B213" s="13" t="s">
        <v>4582</v>
      </c>
      <c r="C213" s="14" t="s">
        <v>4583</v>
      </c>
      <c r="D213" s="13" t="s">
        <v>166</v>
      </c>
      <c r="E213" s="13" t="s">
        <v>94</v>
      </c>
      <c r="F213" s="10" t="s">
        <v>4584</v>
      </c>
      <c r="G213" s="11">
        <v>1000</v>
      </c>
      <c r="H213" s="12"/>
      <c r="I213" s="12"/>
      <c r="J213" s="12"/>
    </row>
    <row r="214" ht="20" customHeight="1" spans="1:10">
      <c r="A214" s="12">
        <v>210</v>
      </c>
      <c r="B214" s="13" t="s">
        <v>4585</v>
      </c>
      <c r="C214" s="14" t="s">
        <v>4586</v>
      </c>
      <c r="D214" s="13" t="s">
        <v>162</v>
      </c>
      <c r="E214" s="13" t="s">
        <v>94</v>
      </c>
      <c r="F214" s="15" t="s">
        <v>4587</v>
      </c>
      <c r="G214" s="11">
        <v>1000</v>
      </c>
      <c r="H214" s="12"/>
      <c r="I214" s="12"/>
      <c r="J214" s="12"/>
    </row>
    <row r="215" ht="20" customHeight="1" spans="1:10">
      <c r="A215" s="12">
        <v>211</v>
      </c>
      <c r="B215" s="13" t="s">
        <v>4588</v>
      </c>
      <c r="C215" s="14" t="s">
        <v>4589</v>
      </c>
      <c r="D215" s="13" t="s">
        <v>166</v>
      </c>
      <c r="E215" s="13" t="s">
        <v>94</v>
      </c>
      <c r="F215" s="10" t="s">
        <v>4590</v>
      </c>
      <c r="G215" s="11">
        <v>1000</v>
      </c>
      <c r="H215" s="12"/>
      <c r="I215" s="12"/>
      <c r="J215" s="12"/>
    </row>
    <row r="216" ht="20" customHeight="1" spans="1:10">
      <c r="A216" s="12">
        <v>212</v>
      </c>
      <c r="B216" s="13" t="s">
        <v>4591</v>
      </c>
      <c r="C216" s="14" t="s">
        <v>3570</v>
      </c>
      <c r="D216" s="13" t="s">
        <v>162</v>
      </c>
      <c r="E216" s="13" t="s">
        <v>94</v>
      </c>
      <c r="F216" s="15" t="s">
        <v>4592</v>
      </c>
      <c r="G216" s="11">
        <v>1000</v>
      </c>
      <c r="H216" s="12"/>
      <c r="I216" s="12"/>
      <c r="J216" s="12"/>
    </row>
    <row r="217" ht="20" customHeight="1" spans="1:10">
      <c r="A217" s="12">
        <v>213</v>
      </c>
      <c r="B217" s="13" t="s">
        <v>4593</v>
      </c>
      <c r="C217" s="14" t="s">
        <v>4594</v>
      </c>
      <c r="D217" s="13" t="s">
        <v>166</v>
      </c>
      <c r="E217" s="13" t="s">
        <v>94</v>
      </c>
      <c r="F217" s="10" t="s">
        <v>4595</v>
      </c>
      <c r="G217" s="11">
        <v>1000</v>
      </c>
      <c r="H217" s="12"/>
      <c r="I217" s="12"/>
      <c r="J217" s="12"/>
    </row>
    <row r="218" ht="20" customHeight="1" spans="1:10">
      <c r="A218" s="12">
        <v>214</v>
      </c>
      <c r="B218" s="13" t="s">
        <v>4596</v>
      </c>
      <c r="C218" s="14" t="s">
        <v>4597</v>
      </c>
      <c r="D218" s="13" t="s">
        <v>166</v>
      </c>
      <c r="E218" s="13" t="s">
        <v>94</v>
      </c>
      <c r="F218" s="10" t="s">
        <v>4598</v>
      </c>
      <c r="G218" s="11">
        <v>1000</v>
      </c>
      <c r="H218" s="12"/>
      <c r="I218" s="12"/>
      <c r="J218" s="12"/>
    </row>
    <row r="219" ht="20" customHeight="1" spans="1:10">
      <c r="A219" s="12">
        <v>215</v>
      </c>
      <c r="B219" s="13" t="s">
        <v>4599</v>
      </c>
      <c r="C219" s="14" t="s">
        <v>4600</v>
      </c>
      <c r="D219" s="13" t="s">
        <v>162</v>
      </c>
      <c r="E219" s="13" t="s">
        <v>94</v>
      </c>
      <c r="F219" s="10" t="s">
        <v>4601</v>
      </c>
      <c r="G219" s="11">
        <v>1000</v>
      </c>
      <c r="H219" s="12"/>
      <c r="I219" s="12"/>
      <c r="J219" s="12"/>
    </row>
    <row r="220" ht="20" customHeight="1" spans="1:10">
      <c r="A220" s="12">
        <v>216</v>
      </c>
      <c r="B220" s="13" t="s">
        <v>4602</v>
      </c>
      <c r="C220" s="14" t="s">
        <v>4603</v>
      </c>
      <c r="D220" s="13" t="s">
        <v>162</v>
      </c>
      <c r="E220" s="13" t="s">
        <v>94</v>
      </c>
      <c r="F220" s="10" t="s">
        <v>4604</v>
      </c>
      <c r="G220" s="11">
        <v>1000</v>
      </c>
      <c r="H220" s="12"/>
      <c r="I220" s="12"/>
      <c r="J220" s="12"/>
    </row>
    <row r="221" ht="20" customHeight="1" spans="1:10">
      <c r="A221" s="12">
        <v>217</v>
      </c>
      <c r="B221" s="13" t="s">
        <v>4605</v>
      </c>
      <c r="C221" s="14" t="s">
        <v>4606</v>
      </c>
      <c r="D221" s="13" t="s">
        <v>162</v>
      </c>
      <c r="E221" s="13" t="s">
        <v>94</v>
      </c>
      <c r="F221" s="10" t="s">
        <v>4607</v>
      </c>
      <c r="G221" s="11">
        <v>1000</v>
      </c>
      <c r="H221" s="12"/>
      <c r="I221" s="12"/>
      <c r="J221" s="12"/>
    </row>
    <row r="222" ht="20" customHeight="1" spans="1:10">
      <c r="A222" s="12">
        <v>218</v>
      </c>
      <c r="B222" s="13" t="s">
        <v>4608</v>
      </c>
      <c r="C222" s="14" t="s">
        <v>4609</v>
      </c>
      <c r="D222" s="13" t="s">
        <v>162</v>
      </c>
      <c r="E222" s="13" t="s">
        <v>94</v>
      </c>
      <c r="F222" s="10" t="s">
        <v>4610</v>
      </c>
      <c r="G222" s="11">
        <v>1000</v>
      </c>
      <c r="H222" s="12"/>
      <c r="I222" s="12"/>
      <c r="J222" s="12"/>
    </row>
    <row r="223" ht="20" customHeight="1" spans="1:10">
      <c r="A223" s="12">
        <v>219</v>
      </c>
      <c r="B223" s="13" t="s">
        <v>4611</v>
      </c>
      <c r="C223" s="14" t="s">
        <v>4612</v>
      </c>
      <c r="D223" s="13" t="s">
        <v>162</v>
      </c>
      <c r="E223" s="13" t="s">
        <v>94</v>
      </c>
      <c r="F223" s="10" t="s">
        <v>4613</v>
      </c>
      <c r="G223" s="11">
        <v>1000</v>
      </c>
      <c r="H223" s="12"/>
      <c r="I223" s="12"/>
      <c r="J223" s="12"/>
    </row>
    <row r="224" ht="20" customHeight="1" spans="1:10">
      <c r="A224" s="12">
        <v>220</v>
      </c>
      <c r="B224" s="13" t="s">
        <v>4614</v>
      </c>
      <c r="C224" s="14" t="s">
        <v>4615</v>
      </c>
      <c r="D224" s="13" t="s">
        <v>166</v>
      </c>
      <c r="E224" s="13" t="s">
        <v>94</v>
      </c>
      <c r="F224" s="10" t="s">
        <v>4616</v>
      </c>
      <c r="G224" s="11">
        <v>1000</v>
      </c>
      <c r="H224" s="12"/>
      <c r="I224" s="12"/>
      <c r="J224" s="12"/>
    </row>
    <row r="225" ht="20" customHeight="1" spans="1:10">
      <c r="A225" s="12">
        <v>221</v>
      </c>
      <c r="B225" s="13" t="s">
        <v>4617</v>
      </c>
      <c r="C225" s="14" t="s">
        <v>4618</v>
      </c>
      <c r="D225" s="13" t="s">
        <v>162</v>
      </c>
      <c r="E225" s="13" t="s">
        <v>94</v>
      </c>
      <c r="F225" s="10" t="s">
        <v>4619</v>
      </c>
      <c r="G225" s="11">
        <v>1000</v>
      </c>
      <c r="H225" s="12"/>
      <c r="I225" s="12"/>
      <c r="J225" s="12"/>
    </row>
    <row r="226" ht="20" customHeight="1" spans="1:10">
      <c r="A226" s="12">
        <v>222</v>
      </c>
      <c r="B226" s="13" t="s">
        <v>4620</v>
      </c>
      <c r="C226" s="14" t="s">
        <v>2676</v>
      </c>
      <c r="D226" s="13" t="s">
        <v>166</v>
      </c>
      <c r="E226" s="13" t="s">
        <v>94</v>
      </c>
      <c r="F226" s="10" t="s">
        <v>4621</v>
      </c>
      <c r="G226" s="11">
        <v>1000</v>
      </c>
      <c r="H226" s="12"/>
      <c r="I226" s="12"/>
      <c r="J226" s="12"/>
    </row>
    <row r="227" ht="20" customHeight="1" spans="1:10">
      <c r="A227" s="12">
        <v>223</v>
      </c>
      <c r="B227" s="13" t="s">
        <v>4622</v>
      </c>
      <c r="C227" s="14" t="s">
        <v>4623</v>
      </c>
      <c r="D227" s="13" t="s">
        <v>162</v>
      </c>
      <c r="E227" s="13" t="s">
        <v>94</v>
      </c>
      <c r="F227" s="10" t="s">
        <v>4624</v>
      </c>
      <c r="G227" s="11">
        <v>1000</v>
      </c>
      <c r="H227" s="12"/>
      <c r="I227" s="12"/>
      <c r="J227" s="12"/>
    </row>
    <row r="228" ht="20" customHeight="1" spans="1:10">
      <c r="A228" s="12">
        <v>224</v>
      </c>
      <c r="B228" s="13" t="s">
        <v>4625</v>
      </c>
      <c r="C228" s="14" t="s">
        <v>4626</v>
      </c>
      <c r="D228" s="13" t="s">
        <v>162</v>
      </c>
      <c r="E228" s="13" t="s">
        <v>94</v>
      </c>
      <c r="F228" s="10" t="s">
        <v>4627</v>
      </c>
      <c r="G228" s="11">
        <v>1000</v>
      </c>
      <c r="H228" s="12"/>
      <c r="I228" s="12"/>
      <c r="J228" s="12"/>
    </row>
    <row r="229" ht="20" customHeight="1" spans="1:10">
      <c r="A229" s="12">
        <v>225</v>
      </c>
      <c r="B229" s="13" t="s">
        <v>4628</v>
      </c>
      <c r="C229" s="14" t="s">
        <v>4629</v>
      </c>
      <c r="D229" s="13" t="s">
        <v>162</v>
      </c>
      <c r="E229" s="13" t="s">
        <v>94</v>
      </c>
      <c r="F229" s="10" t="s">
        <v>4630</v>
      </c>
      <c r="G229" s="11">
        <v>1000</v>
      </c>
      <c r="H229" s="12"/>
      <c r="I229" s="12"/>
      <c r="J229" s="12"/>
    </row>
    <row r="230" ht="20" customHeight="1" spans="1:10">
      <c r="A230" s="12">
        <v>226</v>
      </c>
      <c r="B230" s="13" t="s">
        <v>4631</v>
      </c>
      <c r="C230" s="14" t="s">
        <v>4632</v>
      </c>
      <c r="D230" s="13" t="s">
        <v>162</v>
      </c>
      <c r="E230" s="13" t="s">
        <v>94</v>
      </c>
      <c r="F230" s="10" t="s">
        <v>4633</v>
      </c>
      <c r="G230" s="11">
        <v>1000</v>
      </c>
      <c r="H230" s="12"/>
      <c r="I230" s="12"/>
      <c r="J230" s="12"/>
    </row>
    <row r="231" ht="20" customHeight="1" spans="1:10">
      <c r="A231" s="12">
        <v>227</v>
      </c>
      <c r="B231" s="13" t="s">
        <v>4634</v>
      </c>
      <c r="C231" s="14" t="s">
        <v>4635</v>
      </c>
      <c r="D231" s="13" t="s">
        <v>162</v>
      </c>
      <c r="E231" s="13" t="s">
        <v>94</v>
      </c>
      <c r="F231" s="10" t="s">
        <v>4636</v>
      </c>
      <c r="G231" s="11">
        <v>1000</v>
      </c>
      <c r="H231" s="12"/>
      <c r="I231" s="12"/>
      <c r="J231" s="12"/>
    </row>
    <row r="232" ht="20" customHeight="1" spans="1:10">
      <c r="A232" s="12">
        <v>228</v>
      </c>
      <c r="B232" s="13" t="s">
        <v>4637</v>
      </c>
      <c r="C232" s="14" t="s">
        <v>4638</v>
      </c>
      <c r="D232" s="13" t="s">
        <v>162</v>
      </c>
      <c r="E232" s="13" t="s">
        <v>94</v>
      </c>
      <c r="F232" s="10" t="s">
        <v>4639</v>
      </c>
      <c r="G232" s="11">
        <v>1000</v>
      </c>
      <c r="H232" s="12"/>
      <c r="I232" s="12"/>
      <c r="J232" s="12"/>
    </row>
    <row r="233" ht="20" customHeight="1" spans="1:10">
      <c r="A233" s="12">
        <v>229</v>
      </c>
      <c r="B233" s="13" t="s">
        <v>4640</v>
      </c>
      <c r="C233" s="14" t="s">
        <v>4641</v>
      </c>
      <c r="D233" s="13" t="s">
        <v>162</v>
      </c>
      <c r="E233" s="13" t="s">
        <v>94</v>
      </c>
      <c r="F233" s="10" t="s">
        <v>4642</v>
      </c>
      <c r="G233" s="11">
        <v>1000</v>
      </c>
      <c r="H233" s="12"/>
      <c r="I233" s="12"/>
      <c r="J233" s="12"/>
    </row>
    <row r="234" ht="20" customHeight="1" spans="1:10">
      <c r="A234" s="12">
        <v>230</v>
      </c>
      <c r="B234" s="13" t="s">
        <v>4643</v>
      </c>
      <c r="C234" s="14" t="s">
        <v>4644</v>
      </c>
      <c r="D234" s="13" t="s">
        <v>162</v>
      </c>
      <c r="E234" s="13" t="s">
        <v>94</v>
      </c>
      <c r="F234" s="10" t="s">
        <v>4645</v>
      </c>
      <c r="G234" s="11">
        <v>1000</v>
      </c>
      <c r="H234" s="12"/>
      <c r="I234" s="12"/>
      <c r="J234" s="12"/>
    </row>
    <row r="235" ht="20" customHeight="1" spans="1:10">
      <c r="A235" s="12">
        <v>231</v>
      </c>
      <c r="B235" s="13" t="s">
        <v>4646</v>
      </c>
      <c r="C235" s="14" t="s">
        <v>4647</v>
      </c>
      <c r="D235" s="13" t="s">
        <v>162</v>
      </c>
      <c r="E235" s="13" t="s">
        <v>94</v>
      </c>
      <c r="F235" s="10" t="s">
        <v>4648</v>
      </c>
      <c r="G235" s="11">
        <v>1000</v>
      </c>
      <c r="H235" s="12"/>
      <c r="I235" s="12"/>
      <c r="J235" s="12"/>
    </row>
    <row r="236" ht="20" customHeight="1" spans="1:10">
      <c r="A236" s="12">
        <v>232</v>
      </c>
      <c r="B236" s="13" t="s">
        <v>4649</v>
      </c>
      <c r="C236" s="14" t="s">
        <v>4650</v>
      </c>
      <c r="D236" s="13" t="s">
        <v>162</v>
      </c>
      <c r="E236" s="13" t="s">
        <v>94</v>
      </c>
      <c r="F236" s="10" t="s">
        <v>4651</v>
      </c>
      <c r="G236" s="11">
        <v>1000</v>
      </c>
      <c r="H236" s="12"/>
      <c r="I236" s="12"/>
      <c r="J236" s="12"/>
    </row>
    <row r="237" ht="20" customHeight="1" spans="1:10">
      <c r="A237" s="12">
        <v>233</v>
      </c>
      <c r="B237" s="13" t="s">
        <v>4652</v>
      </c>
      <c r="C237" s="14" t="s">
        <v>4653</v>
      </c>
      <c r="D237" s="13" t="s">
        <v>162</v>
      </c>
      <c r="E237" s="13" t="s">
        <v>94</v>
      </c>
      <c r="F237" s="10" t="s">
        <v>4654</v>
      </c>
      <c r="G237" s="11">
        <v>1000</v>
      </c>
      <c r="H237" s="12"/>
      <c r="I237" s="12"/>
      <c r="J237" s="12"/>
    </row>
    <row r="238" ht="20" customHeight="1" spans="1:10">
      <c r="A238" s="12">
        <v>234</v>
      </c>
      <c r="B238" s="13" t="s">
        <v>4655</v>
      </c>
      <c r="C238" s="14" t="s">
        <v>4656</v>
      </c>
      <c r="D238" s="13" t="s">
        <v>162</v>
      </c>
      <c r="E238" s="13" t="s">
        <v>94</v>
      </c>
      <c r="F238" s="10" t="s">
        <v>4657</v>
      </c>
      <c r="G238" s="11">
        <v>1000</v>
      </c>
      <c r="H238" s="12"/>
      <c r="I238" s="12"/>
      <c r="J238" s="12"/>
    </row>
    <row r="239" ht="20" customHeight="1" spans="1:10">
      <c r="A239" s="12">
        <v>235</v>
      </c>
      <c r="B239" s="13" t="s">
        <v>4658</v>
      </c>
      <c r="C239" s="14" t="s">
        <v>4659</v>
      </c>
      <c r="D239" s="13" t="s">
        <v>162</v>
      </c>
      <c r="E239" s="13" t="s">
        <v>94</v>
      </c>
      <c r="F239" s="10" t="s">
        <v>4660</v>
      </c>
      <c r="G239" s="11">
        <v>1000</v>
      </c>
      <c r="H239" s="12"/>
      <c r="I239" s="12"/>
      <c r="J239" s="12"/>
    </row>
    <row r="240" ht="20" customHeight="1" spans="1:10">
      <c r="A240" s="12">
        <v>236</v>
      </c>
      <c r="B240" s="13" t="s">
        <v>4661</v>
      </c>
      <c r="C240" s="14" t="s">
        <v>4662</v>
      </c>
      <c r="D240" s="13" t="s">
        <v>166</v>
      </c>
      <c r="E240" s="13" t="s">
        <v>94</v>
      </c>
      <c r="F240" s="10" t="s">
        <v>4663</v>
      </c>
      <c r="G240" s="11">
        <v>1000</v>
      </c>
      <c r="H240" s="12"/>
      <c r="I240" s="12"/>
      <c r="J240" s="12"/>
    </row>
    <row r="241" ht="20" customHeight="1" spans="1:10">
      <c r="A241" s="12">
        <v>237</v>
      </c>
      <c r="B241" s="13" t="s">
        <v>4664</v>
      </c>
      <c r="C241" s="14" t="s">
        <v>4665</v>
      </c>
      <c r="D241" s="13" t="s">
        <v>162</v>
      </c>
      <c r="E241" s="13" t="s">
        <v>94</v>
      </c>
      <c r="F241" s="10" t="s">
        <v>4666</v>
      </c>
      <c r="G241" s="11">
        <v>1000</v>
      </c>
      <c r="H241" s="12"/>
      <c r="I241" s="12"/>
      <c r="J241" s="12"/>
    </row>
    <row r="242" ht="20" customHeight="1" spans="1:10">
      <c r="A242" s="12">
        <v>238</v>
      </c>
      <c r="B242" s="13" t="s">
        <v>4667</v>
      </c>
      <c r="C242" s="14" t="s">
        <v>4668</v>
      </c>
      <c r="D242" s="13" t="s">
        <v>166</v>
      </c>
      <c r="E242" s="13" t="s">
        <v>94</v>
      </c>
      <c r="F242" s="10" t="s">
        <v>4669</v>
      </c>
      <c r="G242" s="11">
        <v>1000</v>
      </c>
      <c r="H242" s="12"/>
      <c r="I242" s="12"/>
      <c r="J242" s="12"/>
    </row>
    <row r="243" ht="20" customHeight="1" spans="1:10">
      <c r="A243" s="12">
        <v>239</v>
      </c>
      <c r="B243" s="13" t="s">
        <v>4670</v>
      </c>
      <c r="C243" s="14" t="s">
        <v>4671</v>
      </c>
      <c r="D243" s="13" t="s">
        <v>162</v>
      </c>
      <c r="E243" s="13" t="s">
        <v>94</v>
      </c>
      <c r="F243" s="10" t="s">
        <v>4672</v>
      </c>
      <c r="G243" s="11">
        <v>1000</v>
      </c>
      <c r="H243" s="12"/>
      <c r="I243" s="12"/>
      <c r="J243" s="12"/>
    </row>
    <row r="244" ht="20" customHeight="1" spans="1:10">
      <c r="A244" s="12">
        <v>240</v>
      </c>
      <c r="B244" s="13" t="s">
        <v>4673</v>
      </c>
      <c r="C244" s="14" t="s">
        <v>4674</v>
      </c>
      <c r="D244" s="13" t="s">
        <v>162</v>
      </c>
      <c r="E244" s="13" t="s">
        <v>94</v>
      </c>
      <c r="F244" s="10" t="s">
        <v>4675</v>
      </c>
      <c r="G244" s="11">
        <v>1000</v>
      </c>
      <c r="H244" s="12"/>
      <c r="I244" s="12"/>
      <c r="J244" s="12"/>
    </row>
    <row r="245" ht="20" customHeight="1" spans="1:10">
      <c r="A245" s="12">
        <v>241</v>
      </c>
      <c r="B245" s="13" t="s">
        <v>4676</v>
      </c>
      <c r="C245" s="14" t="s">
        <v>4677</v>
      </c>
      <c r="D245" s="13" t="s">
        <v>162</v>
      </c>
      <c r="E245" s="13" t="s">
        <v>94</v>
      </c>
      <c r="F245" s="10" t="s">
        <v>4678</v>
      </c>
      <c r="G245" s="11">
        <v>1000</v>
      </c>
      <c r="H245" s="12"/>
      <c r="I245" s="12"/>
      <c r="J245" s="12"/>
    </row>
    <row r="246" ht="19" customHeight="1" spans="1:10">
      <c r="A246" s="12">
        <v>242</v>
      </c>
      <c r="B246" s="13" t="s">
        <v>4679</v>
      </c>
      <c r="C246" s="14" t="s">
        <v>4680</v>
      </c>
      <c r="D246" s="13" t="s">
        <v>166</v>
      </c>
      <c r="E246" s="13" t="s">
        <v>96</v>
      </c>
      <c r="F246" s="10" t="s">
        <v>4681</v>
      </c>
      <c r="G246" s="11">
        <v>1000</v>
      </c>
      <c r="H246" s="12"/>
      <c r="I246" s="12"/>
      <c r="J246" s="12"/>
    </row>
    <row r="247" ht="19" customHeight="1" spans="1:10">
      <c r="A247" s="12">
        <v>243</v>
      </c>
      <c r="B247" s="13" t="s">
        <v>4682</v>
      </c>
      <c r="C247" s="14" t="s">
        <v>4683</v>
      </c>
      <c r="D247" s="13" t="s">
        <v>166</v>
      </c>
      <c r="E247" s="13" t="s">
        <v>96</v>
      </c>
      <c r="F247" s="10" t="s">
        <v>4684</v>
      </c>
      <c r="G247" s="11">
        <v>1000</v>
      </c>
      <c r="H247" s="12"/>
      <c r="I247" s="12"/>
      <c r="J247" s="12"/>
    </row>
    <row r="248" ht="19" customHeight="1" spans="1:10">
      <c r="A248" s="12">
        <v>244</v>
      </c>
      <c r="B248" s="13" t="s">
        <v>4685</v>
      </c>
      <c r="C248" s="14" t="s">
        <v>4686</v>
      </c>
      <c r="D248" s="13" t="s">
        <v>162</v>
      </c>
      <c r="E248" s="13" t="s">
        <v>96</v>
      </c>
      <c r="F248" s="10" t="s">
        <v>4687</v>
      </c>
      <c r="G248" s="11">
        <v>1000</v>
      </c>
      <c r="H248" s="12"/>
      <c r="I248" s="12"/>
      <c r="J248" s="12"/>
    </row>
    <row r="249" ht="19" customHeight="1" spans="1:10">
      <c r="A249" s="12">
        <v>245</v>
      </c>
      <c r="B249" s="13" t="s">
        <v>4688</v>
      </c>
      <c r="C249" s="14" t="s">
        <v>4689</v>
      </c>
      <c r="D249" s="13" t="s">
        <v>166</v>
      </c>
      <c r="E249" s="13" t="s">
        <v>96</v>
      </c>
      <c r="F249" s="10" t="s">
        <v>4690</v>
      </c>
      <c r="G249" s="11">
        <v>1000</v>
      </c>
      <c r="H249" s="12"/>
      <c r="I249" s="12"/>
      <c r="J249" s="12"/>
    </row>
    <row r="250" ht="19" customHeight="1" spans="1:10">
      <c r="A250" s="12">
        <v>246</v>
      </c>
      <c r="B250" s="13" t="s">
        <v>4691</v>
      </c>
      <c r="C250" s="14" t="s">
        <v>4692</v>
      </c>
      <c r="D250" s="13" t="s">
        <v>166</v>
      </c>
      <c r="E250" s="13" t="s">
        <v>96</v>
      </c>
      <c r="F250" s="10" t="s">
        <v>4693</v>
      </c>
      <c r="G250" s="11">
        <v>1000</v>
      </c>
      <c r="H250" s="12"/>
      <c r="I250" s="12"/>
      <c r="J250" s="12"/>
    </row>
    <row r="251" ht="19" customHeight="1" spans="1:10">
      <c r="A251" s="12">
        <v>247</v>
      </c>
      <c r="B251" s="13" t="s">
        <v>4694</v>
      </c>
      <c r="C251" s="14" t="s">
        <v>4695</v>
      </c>
      <c r="D251" s="13" t="s">
        <v>162</v>
      </c>
      <c r="E251" s="13" t="s">
        <v>96</v>
      </c>
      <c r="F251" s="10" t="s">
        <v>4696</v>
      </c>
      <c r="G251" s="11">
        <v>1000</v>
      </c>
      <c r="H251" s="12"/>
      <c r="I251" s="12"/>
      <c r="J251" s="12"/>
    </row>
    <row r="252" ht="19" customHeight="1" spans="1:10">
      <c r="A252" s="12">
        <v>248</v>
      </c>
      <c r="B252" s="13" t="s">
        <v>4697</v>
      </c>
      <c r="C252" s="14" t="s">
        <v>4698</v>
      </c>
      <c r="D252" s="13" t="s">
        <v>162</v>
      </c>
      <c r="E252" s="13" t="s">
        <v>96</v>
      </c>
      <c r="F252" s="10" t="s">
        <v>4699</v>
      </c>
      <c r="G252" s="11">
        <v>1000</v>
      </c>
      <c r="H252" s="12"/>
      <c r="I252" s="12"/>
      <c r="J252" s="12"/>
    </row>
    <row r="253" ht="19" customHeight="1" spans="1:10">
      <c r="A253" s="12">
        <v>249</v>
      </c>
      <c r="B253" s="13" t="s">
        <v>4700</v>
      </c>
      <c r="C253" s="14" t="s">
        <v>4701</v>
      </c>
      <c r="D253" s="13" t="s">
        <v>162</v>
      </c>
      <c r="E253" s="13" t="s">
        <v>96</v>
      </c>
      <c r="F253" s="10" t="s">
        <v>4702</v>
      </c>
      <c r="G253" s="11">
        <v>1000</v>
      </c>
      <c r="H253" s="12"/>
      <c r="I253" s="12"/>
      <c r="J253" s="12"/>
    </row>
    <row r="254" ht="19" customHeight="1" spans="1:10">
      <c r="A254" s="12">
        <v>250</v>
      </c>
      <c r="B254" s="13" t="s">
        <v>4703</v>
      </c>
      <c r="C254" s="14" t="s">
        <v>4704</v>
      </c>
      <c r="D254" s="13" t="s">
        <v>166</v>
      </c>
      <c r="E254" s="13" t="s">
        <v>96</v>
      </c>
      <c r="F254" s="10" t="s">
        <v>4705</v>
      </c>
      <c r="G254" s="11">
        <v>1000</v>
      </c>
      <c r="H254" s="12"/>
      <c r="I254" s="12"/>
      <c r="J254" s="12"/>
    </row>
    <row r="255" ht="19" customHeight="1" spans="1:10">
      <c r="A255" s="12">
        <v>251</v>
      </c>
      <c r="B255" s="13" t="s">
        <v>4706</v>
      </c>
      <c r="C255" s="14" t="s">
        <v>4707</v>
      </c>
      <c r="D255" s="13" t="s">
        <v>162</v>
      </c>
      <c r="E255" s="13" t="s">
        <v>96</v>
      </c>
      <c r="F255" s="10" t="s">
        <v>4708</v>
      </c>
      <c r="G255" s="11">
        <v>1000</v>
      </c>
      <c r="H255" s="12"/>
      <c r="I255" s="12"/>
      <c r="J255" s="12"/>
    </row>
    <row r="256" ht="19" customHeight="1" spans="1:10">
      <c r="A256" s="12">
        <v>252</v>
      </c>
      <c r="B256" s="13" t="s">
        <v>4709</v>
      </c>
      <c r="C256" s="14" t="s">
        <v>4710</v>
      </c>
      <c r="D256" s="13" t="s">
        <v>162</v>
      </c>
      <c r="E256" s="13" t="s">
        <v>96</v>
      </c>
      <c r="F256" s="10" t="s">
        <v>4711</v>
      </c>
      <c r="G256" s="11">
        <v>1000</v>
      </c>
      <c r="H256" s="12"/>
      <c r="I256" s="12"/>
      <c r="J256" s="12"/>
    </row>
    <row r="257" ht="19" customHeight="1" spans="1:10">
      <c r="A257" s="12">
        <v>253</v>
      </c>
      <c r="B257" s="13" t="s">
        <v>4712</v>
      </c>
      <c r="C257" s="14" t="s">
        <v>4713</v>
      </c>
      <c r="D257" s="13" t="s">
        <v>162</v>
      </c>
      <c r="E257" s="13" t="s">
        <v>96</v>
      </c>
      <c r="F257" s="10" t="s">
        <v>4714</v>
      </c>
      <c r="G257" s="11">
        <v>1000</v>
      </c>
      <c r="H257" s="12"/>
      <c r="I257" s="12"/>
      <c r="J257" s="12"/>
    </row>
    <row r="258" ht="19" customHeight="1" spans="1:10">
      <c r="A258" s="12">
        <v>254</v>
      </c>
      <c r="B258" s="13" t="s">
        <v>4715</v>
      </c>
      <c r="C258" s="14" t="s">
        <v>4716</v>
      </c>
      <c r="D258" s="13" t="s">
        <v>162</v>
      </c>
      <c r="E258" s="13" t="s">
        <v>96</v>
      </c>
      <c r="F258" s="10" t="s">
        <v>4717</v>
      </c>
      <c r="G258" s="11">
        <v>1000</v>
      </c>
      <c r="H258" s="12"/>
      <c r="I258" s="12"/>
      <c r="J258" s="12"/>
    </row>
    <row r="259" ht="19" customHeight="1" spans="1:10">
      <c r="A259" s="12">
        <v>255</v>
      </c>
      <c r="B259" s="13" t="s">
        <v>4718</v>
      </c>
      <c r="C259" s="14" t="s">
        <v>4719</v>
      </c>
      <c r="D259" s="13" t="s">
        <v>162</v>
      </c>
      <c r="E259" s="13" t="s">
        <v>96</v>
      </c>
      <c r="F259" s="10" t="s">
        <v>4720</v>
      </c>
      <c r="G259" s="11">
        <v>1000</v>
      </c>
      <c r="H259" s="12"/>
      <c r="I259" s="12"/>
      <c r="J259" s="12"/>
    </row>
    <row r="260" ht="19" customHeight="1" spans="1:10">
      <c r="A260" s="12">
        <v>256</v>
      </c>
      <c r="B260" s="13" t="s">
        <v>4721</v>
      </c>
      <c r="C260" s="14" t="s">
        <v>4722</v>
      </c>
      <c r="D260" s="13" t="s">
        <v>162</v>
      </c>
      <c r="E260" s="13" t="s">
        <v>96</v>
      </c>
      <c r="F260" s="10" t="s">
        <v>4723</v>
      </c>
      <c r="G260" s="11">
        <v>1000</v>
      </c>
      <c r="H260" s="12"/>
      <c r="I260" s="12"/>
      <c r="J260" s="12"/>
    </row>
    <row r="261" ht="19" customHeight="1" spans="1:10">
      <c r="A261" s="12">
        <v>257</v>
      </c>
      <c r="B261" s="13" t="s">
        <v>4724</v>
      </c>
      <c r="C261" s="14" t="s">
        <v>4725</v>
      </c>
      <c r="D261" s="13" t="s">
        <v>166</v>
      </c>
      <c r="E261" s="13" t="s">
        <v>96</v>
      </c>
      <c r="F261" s="10" t="s">
        <v>4726</v>
      </c>
      <c r="G261" s="11">
        <v>1000</v>
      </c>
      <c r="H261" s="12"/>
      <c r="I261" s="12"/>
      <c r="J261" s="12"/>
    </row>
    <row r="262" ht="19" customHeight="1" spans="1:10">
      <c r="A262" s="12">
        <v>258</v>
      </c>
      <c r="B262" s="13" t="s">
        <v>4727</v>
      </c>
      <c r="C262" s="14" t="s">
        <v>4728</v>
      </c>
      <c r="D262" s="13" t="s">
        <v>166</v>
      </c>
      <c r="E262" s="13" t="s">
        <v>96</v>
      </c>
      <c r="F262" s="10" t="s">
        <v>4729</v>
      </c>
      <c r="G262" s="11">
        <v>1000</v>
      </c>
      <c r="H262" s="12"/>
      <c r="I262" s="12"/>
      <c r="J262" s="12"/>
    </row>
    <row r="263" ht="19" customHeight="1" spans="1:10">
      <c r="A263" s="12">
        <v>259</v>
      </c>
      <c r="B263" s="13" t="s">
        <v>4730</v>
      </c>
      <c r="C263" s="14" t="s">
        <v>4731</v>
      </c>
      <c r="D263" s="13" t="s">
        <v>166</v>
      </c>
      <c r="E263" s="13" t="s">
        <v>96</v>
      </c>
      <c r="F263" s="10" t="s">
        <v>4732</v>
      </c>
      <c r="G263" s="11">
        <v>1000</v>
      </c>
      <c r="H263" s="12"/>
      <c r="I263" s="12"/>
      <c r="J263" s="12"/>
    </row>
    <row r="264" ht="19" customHeight="1" spans="1:10">
      <c r="A264" s="12">
        <v>260</v>
      </c>
      <c r="B264" s="13" t="s">
        <v>4733</v>
      </c>
      <c r="C264" s="14" t="s">
        <v>4734</v>
      </c>
      <c r="D264" s="13" t="s">
        <v>166</v>
      </c>
      <c r="E264" s="13" t="s">
        <v>96</v>
      </c>
      <c r="F264" s="10" t="s">
        <v>4735</v>
      </c>
      <c r="G264" s="11">
        <v>1000</v>
      </c>
      <c r="H264" s="12"/>
      <c r="I264" s="12"/>
      <c r="J264" s="12"/>
    </row>
    <row r="265" ht="19" customHeight="1" spans="1:10">
      <c r="A265" s="12">
        <v>261</v>
      </c>
      <c r="B265" s="13" t="s">
        <v>4736</v>
      </c>
      <c r="C265" s="14" t="s">
        <v>4737</v>
      </c>
      <c r="D265" s="13" t="s">
        <v>166</v>
      </c>
      <c r="E265" s="13" t="s">
        <v>96</v>
      </c>
      <c r="F265" s="10" t="s">
        <v>4738</v>
      </c>
      <c r="G265" s="11">
        <v>1000</v>
      </c>
      <c r="H265" s="12"/>
      <c r="I265" s="12"/>
      <c r="J265" s="12"/>
    </row>
    <row r="266" ht="19" customHeight="1" spans="1:10">
      <c r="A266" s="12">
        <v>262</v>
      </c>
      <c r="B266" s="13" t="s">
        <v>4739</v>
      </c>
      <c r="C266" s="14" t="s">
        <v>4740</v>
      </c>
      <c r="D266" s="13" t="s">
        <v>166</v>
      </c>
      <c r="E266" s="13" t="s">
        <v>96</v>
      </c>
      <c r="F266" s="10" t="s">
        <v>4741</v>
      </c>
      <c r="G266" s="11">
        <v>1000</v>
      </c>
      <c r="H266" s="12"/>
      <c r="I266" s="12"/>
      <c r="J266" s="12"/>
    </row>
    <row r="267" ht="19" customHeight="1" spans="1:10">
      <c r="A267" s="12">
        <v>263</v>
      </c>
      <c r="B267" s="13" t="s">
        <v>4742</v>
      </c>
      <c r="C267" s="14" t="s">
        <v>4743</v>
      </c>
      <c r="D267" s="13" t="s">
        <v>166</v>
      </c>
      <c r="E267" s="13" t="s">
        <v>96</v>
      </c>
      <c r="F267" s="10" t="s">
        <v>4744</v>
      </c>
      <c r="G267" s="11">
        <v>1000</v>
      </c>
      <c r="H267" s="12"/>
      <c r="I267" s="12"/>
      <c r="J267" s="12"/>
    </row>
    <row r="268" ht="19" customHeight="1" spans="1:10">
      <c r="A268" s="12">
        <v>264</v>
      </c>
      <c r="B268" s="13" t="s">
        <v>4745</v>
      </c>
      <c r="C268" s="14" t="s">
        <v>4746</v>
      </c>
      <c r="D268" s="13" t="s">
        <v>166</v>
      </c>
      <c r="E268" s="13" t="s">
        <v>96</v>
      </c>
      <c r="F268" s="10" t="s">
        <v>4747</v>
      </c>
      <c r="G268" s="11">
        <v>1000</v>
      </c>
      <c r="H268" s="12"/>
      <c r="I268" s="12"/>
      <c r="J268" s="12"/>
    </row>
    <row r="269" ht="19" customHeight="1" spans="1:10">
      <c r="A269" s="12">
        <v>265</v>
      </c>
      <c r="B269" s="13" t="s">
        <v>4748</v>
      </c>
      <c r="C269" s="14" t="s">
        <v>969</v>
      </c>
      <c r="D269" s="13" t="s">
        <v>166</v>
      </c>
      <c r="E269" s="13" t="s">
        <v>96</v>
      </c>
      <c r="F269" s="10" t="s">
        <v>4749</v>
      </c>
      <c r="G269" s="11">
        <v>1000</v>
      </c>
      <c r="H269" s="12"/>
      <c r="I269" s="12"/>
      <c r="J269" s="12"/>
    </row>
    <row r="270" ht="19" customHeight="1" spans="1:10">
      <c r="A270" s="12">
        <v>266</v>
      </c>
      <c r="B270" s="13" t="s">
        <v>4750</v>
      </c>
      <c r="C270" s="14" t="s">
        <v>4751</v>
      </c>
      <c r="D270" s="13" t="s">
        <v>166</v>
      </c>
      <c r="E270" s="13" t="s">
        <v>96</v>
      </c>
      <c r="F270" s="10" t="s">
        <v>4752</v>
      </c>
      <c r="G270" s="11">
        <v>1000</v>
      </c>
      <c r="H270" s="12"/>
      <c r="I270" s="12"/>
      <c r="J270" s="12"/>
    </row>
    <row r="271" ht="19" customHeight="1" spans="1:10">
      <c r="A271" s="12">
        <v>267</v>
      </c>
      <c r="B271" s="13" t="s">
        <v>4753</v>
      </c>
      <c r="C271" s="14" t="s">
        <v>4754</v>
      </c>
      <c r="D271" s="13" t="s">
        <v>162</v>
      </c>
      <c r="E271" s="13" t="s">
        <v>96</v>
      </c>
      <c r="F271" s="10" t="s">
        <v>4755</v>
      </c>
      <c r="G271" s="11">
        <v>1000</v>
      </c>
      <c r="H271" s="12"/>
      <c r="I271" s="12"/>
      <c r="J271" s="12"/>
    </row>
    <row r="272" ht="19" customHeight="1" spans="1:10">
      <c r="A272" s="12">
        <v>268</v>
      </c>
      <c r="B272" s="13" t="s">
        <v>4756</v>
      </c>
      <c r="C272" s="14" t="s">
        <v>4757</v>
      </c>
      <c r="D272" s="13" t="s">
        <v>162</v>
      </c>
      <c r="E272" s="13" t="s">
        <v>96</v>
      </c>
      <c r="F272" s="15" t="s">
        <v>4758</v>
      </c>
      <c r="G272" s="11">
        <v>1000</v>
      </c>
      <c r="H272" s="12"/>
      <c r="I272" s="12"/>
      <c r="J272" s="12"/>
    </row>
    <row r="273" ht="19" customHeight="1" spans="1:10">
      <c r="A273" s="12">
        <v>269</v>
      </c>
      <c r="B273" s="13" t="s">
        <v>4759</v>
      </c>
      <c r="C273" s="14" t="s">
        <v>4760</v>
      </c>
      <c r="D273" s="13" t="s">
        <v>162</v>
      </c>
      <c r="E273" s="13" t="s">
        <v>96</v>
      </c>
      <c r="F273" s="10" t="s">
        <v>4761</v>
      </c>
      <c r="G273" s="11">
        <v>1000</v>
      </c>
      <c r="H273" s="12"/>
      <c r="I273" s="12"/>
      <c r="J273" s="12"/>
    </row>
    <row r="274" ht="19" customHeight="1" spans="1:10">
      <c r="A274" s="12">
        <v>270</v>
      </c>
      <c r="B274" s="13" t="s">
        <v>4762</v>
      </c>
      <c r="C274" s="14" t="s">
        <v>4763</v>
      </c>
      <c r="D274" s="13" t="s">
        <v>162</v>
      </c>
      <c r="E274" s="13" t="s">
        <v>96</v>
      </c>
      <c r="F274" s="10" t="s">
        <v>4764</v>
      </c>
      <c r="G274" s="11">
        <v>1000</v>
      </c>
      <c r="H274" s="12"/>
      <c r="I274" s="12"/>
      <c r="J274" s="12"/>
    </row>
    <row r="275" ht="19" customHeight="1" spans="1:10">
      <c r="A275" s="12">
        <v>271</v>
      </c>
      <c r="B275" s="13" t="s">
        <v>4765</v>
      </c>
      <c r="C275" s="14" t="s">
        <v>4766</v>
      </c>
      <c r="D275" s="13" t="s">
        <v>166</v>
      </c>
      <c r="E275" s="13" t="s">
        <v>96</v>
      </c>
      <c r="F275" s="10" t="s">
        <v>4767</v>
      </c>
      <c r="G275" s="11">
        <v>1000</v>
      </c>
      <c r="H275" s="12"/>
      <c r="I275" s="12"/>
      <c r="J275" s="12"/>
    </row>
    <row r="276" ht="19" customHeight="1" spans="1:10">
      <c r="A276" s="12">
        <v>272</v>
      </c>
      <c r="B276" s="13" t="s">
        <v>4768</v>
      </c>
      <c r="C276" s="14" t="s">
        <v>4769</v>
      </c>
      <c r="D276" s="13" t="s">
        <v>166</v>
      </c>
      <c r="E276" s="13" t="s">
        <v>96</v>
      </c>
      <c r="F276" s="10" t="s">
        <v>4770</v>
      </c>
      <c r="G276" s="11">
        <v>1000</v>
      </c>
      <c r="H276" s="12"/>
      <c r="I276" s="12"/>
      <c r="J276" s="12"/>
    </row>
    <row r="277" ht="19" customHeight="1" spans="1:10">
      <c r="A277" s="12">
        <v>273</v>
      </c>
      <c r="B277" s="13" t="s">
        <v>4771</v>
      </c>
      <c r="C277" s="14" t="s">
        <v>4772</v>
      </c>
      <c r="D277" s="13" t="s">
        <v>162</v>
      </c>
      <c r="E277" s="13" t="s">
        <v>96</v>
      </c>
      <c r="F277" s="10" t="s">
        <v>4773</v>
      </c>
      <c r="G277" s="11">
        <v>1000</v>
      </c>
      <c r="H277" s="12"/>
      <c r="I277" s="12"/>
      <c r="J277" s="12"/>
    </row>
    <row r="278" ht="19" customHeight="1" spans="1:10">
      <c r="A278" s="12">
        <v>274</v>
      </c>
      <c r="B278" s="13" t="s">
        <v>4774</v>
      </c>
      <c r="C278" s="14" t="s">
        <v>4775</v>
      </c>
      <c r="D278" s="13" t="s">
        <v>162</v>
      </c>
      <c r="E278" s="13" t="s">
        <v>96</v>
      </c>
      <c r="F278" s="10" t="s">
        <v>4776</v>
      </c>
      <c r="G278" s="11">
        <v>1000</v>
      </c>
      <c r="H278" s="12"/>
      <c r="I278" s="12"/>
      <c r="J278" s="12"/>
    </row>
    <row r="279" ht="19" customHeight="1" spans="1:10">
      <c r="A279" s="12">
        <v>275</v>
      </c>
      <c r="B279" s="13" t="s">
        <v>4777</v>
      </c>
      <c r="C279" s="14" t="s">
        <v>4778</v>
      </c>
      <c r="D279" s="13" t="s">
        <v>162</v>
      </c>
      <c r="E279" s="13" t="s">
        <v>96</v>
      </c>
      <c r="F279" s="10" t="s">
        <v>4779</v>
      </c>
      <c r="G279" s="11">
        <v>1000</v>
      </c>
      <c r="H279" s="12"/>
      <c r="I279" s="12"/>
      <c r="J279" s="12"/>
    </row>
    <row r="280" ht="19" customHeight="1" spans="1:10">
      <c r="A280" s="12">
        <v>276</v>
      </c>
      <c r="B280" s="13" t="s">
        <v>4780</v>
      </c>
      <c r="C280" s="14" t="s">
        <v>4781</v>
      </c>
      <c r="D280" s="13" t="s">
        <v>162</v>
      </c>
      <c r="E280" s="13" t="s">
        <v>96</v>
      </c>
      <c r="F280" s="10" t="s">
        <v>4782</v>
      </c>
      <c r="G280" s="11">
        <v>1000</v>
      </c>
      <c r="H280" s="12"/>
      <c r="I280" s="12"/>
      <c r="J280" s="12"/>
    </row>
    <row r="281" ht="19" customHeight="1" spans="1:10">
      <c r="A281" s="12">
        <v>277</v>
      </c>
      <c r="B281" s="13" t="s">
        <v>4783</v>
      </c>
      <c r="C281" s="14" t="s">
        <v>4784</v>
      </c>
      <c r="D281" s="13" t="s">
        <v>162</v>
      </c>
      <c r="E281" s="13" t="s">
        <v>96</v>
      </c>
      <c r="F281" s="10" t="s">
        <v>4785</v>
      </c>
      <c r="G281" s="11">
        <v>1000</v>
      </c>
      <c r="H281" s="12"/>
      <c r="I281" s="12"/>
      <c r="J281" s="12"/>
    </row>
    <row r="282" ht="19" customHeight="1" spans="1:10">
      <c r="A282" s="12">
        <v>278</v>
      </c>
      <c r="B282" s="13" t="s">
        <v>4786</v>
      </c>
      <c r="C282" s="14" t="s">
        <v>4787</v>
      </c>
      <c r="D282" s="13" t="s">
        <v>162</v>
      </c>
      <c r="E282" s="13" t="s">
        <v>96</v>
      </c>
      <c r="F282" s="10" t="s">
        <v>4788</v>
      </c>
      <c r="G282" s="11">
        <v>1000</v>
      </c>
      <c r="H282" s="12"/>
      <c r="I282" s="12"/>
      <c r="J282" s="12"/>
    </row>
    <row r="283" ht="19" customHeight="1" spans="1:10">
      <c r="A283" s="12">
        <v>279</v>
      </c>
      <c r="B283" s="13" t="s">
        <v>4789</v>
      </c>
      <c r="C283" s="14" t="s">
        <v>4790</v>
      </c>
      <c r="D283" s="13" t="s">
        <v>162</v>
      </c>
      <c r="E283" s="13" t="s">
        <v>96</v>
      </c>
      <c r="F283" s="10" t="s">
        <v>4791</v>
      </c>
      <c r="G283" s="11">
        <v>1000</v>
      </c>
      <c r="H283" s="12"/>
      <c r="I283" s="12"/>
      <c r="J283" s="12"/>
    </row>
    <row r="284" ht="19" customHeight="1" spans="1:10">
      <c r="A284" s="12">
        <v>280</v>
      </c>
      <c r="B284" s="13" t="s">
        <v>4792</v>
      </c>
      <c r="C284" s="14" t="s">
        <v>4793</v>
      </c>
      <c r="D284" s="13" t="s">
        <v>166</v>
      </c>
      <c r="E284" s="13" t="s">
        <v>96</v>
      </c>
      <c r="F284" s="10" t="s">
        <v>4794</v>
      </c>
      <c r="G284" s="11">
        <v>1000</v>
      </c>
      <c r="H284" s="12"/>
      <c r="I284" s="12"/>
      <c r="J284" s="12"/>
    </row>
    <row r="285" ht="19" customHeight="1" spans="1:10">
      <c r="A285" s="12">
        <v>281</v>
      </c>
      <c r="B285" s="13" t="s">
        <v>4795</v>
      </c>
      <c r="C285" s="14" t="s">
        <v>4796</v>
      </c>
      <c r="D285" s="13" t="s">
        <v>162</v>
      </c>
      <c r="E285" s="13" t="s">
        <v>96</v>
      </c>
      <c r="F285" s="10" t="s">
        <v>4797</v>
      </c>
      <c r="G285" s="11">
        <v>1000</v>
      </c>
      <c r="H285" s="12"/>
      <c r="I285" s="12"/>
      <c r="J285" s="12"/>
    </row>
    <row r="286" ht="19" customHeight="1" spans="1:10">
      <c r="A286" s="12">
        <v>282</v>
      </c>
      <c r="B286" s="13" t="s">
        <v>4798</v>
      </c>
      <c r="C286" s="14" t="s">
        <v>4799</v>
      </c>
      <c r="D286" s="13" t="s">
        <v>162</v>
      </c>
      <c r="E286" s="13" t="s">
        <v>96</v>
      </c>
      <c r="F286" s="10" t="s">
        <v>4800</v>
      </c>
      <c r="G286" s="11">
        <v>1000</v>
      </c>
      <c r="H286" s="12"/>
      <c r="I286" s="12"/>
      <c r="J286" s="12"/>
    </row>
    <row r="287" ht="19" customHeight="1" spans="1:10">
      <c r="A287" s="12">
        <v>283</v>
      </c>
      <c r="B287" s="13" t="s">
        <v>4801</v>
      </c>
      <c r="C287" s="14" t="s">
        <v>4802</v>
      </c>
      <c r="D287" s="13" t="s">
        <v>162</v>
      </c>
      <c r="E287" s="13" t="s">
        <v>96</v>
      </c>
      <c r="F287" s="10" t="s">
        <v>4803</v>
      </c>
      <c r="G287" s="11">
        <v>1000</v>
      </c>
      <c r="H287" s="12"/>
      <c r="I287" s="12"/>
      <c r="J287" s="12"/>
    </row>
    <row r="288" ht="19" customHeight="1" spans="1:10">
      <c r="A288" s="12">
        <v>284</v>
      </c>
      <c r="B288" s="13" t="s">
        <v>4804</v>
      </c>
      <c r="C288" s="14" t="s">
        <v>4805</v>
      </c>
      <c r="D288" s="13" t="s">
        <v>162</v>
      </c>
      <c r="E288" s="13" t="s">
        <v>96</v>
      </c>
      <c r="F288" s="10" t="s">
        <v>4806</v>
      </c>
      <c r="G288" s="11">
        <v>1000</v>
      </c>
      <c r="H288" s="12"/>
      <c r="I288" s="12"/>
      <c r="J288" s="12"/>
    </row>
    <row r="289" ht="19" customHeight="1" spans="1:10">
      <c r="A289" s="12">
        <v>285</v>
      </c>
      <c r="B289" s="13" t="s">
        <v>4807</v>
      </c>
      <c r="C289" s="14" t="s">
        <v>4808</v>
      </c>
      <c r="D289" s="13" t="s">
        <v>162</v>
      </c>
      <c r="E289" s="13" t="s">
        <v>96</v>
      </c>
      <c r="F289" s="15" t="s">
        <v>4809</v>
      </c>
      <c r="G289" s="11">
        <v>1000</v>
      </c>
      <c r="H289" s="12"/>
      <c r="I289" s="12"/>
      <c r="J289" s="12"/>
    </row>
    <row r="290" ht="19" customHeight="1" spans="1:10">
      <c r="A290" s="12">
        <v>286</v>
      </c>
      <c r="B290" s="13" t="s">
        <v>4810</v>
      </c>
      <c r="C290" s="14" t="s">
        <v>3930</v>
      </c>
      <c r="D290" s="13" t="s">
        <v>162</v>
      </c>
      <c r="E290" s="13" t="s">
        <v>96</v>
      </c>
      <c r="F290" s="15" t="s">
        <v>4811</v>
      </c>
      <c r="G290" s="11">
        <v>1000</v>
      </c>
      <c r="H290" s="12"/>
      <c r="I290" s="12"/>
      <c r="J290" s="12"/>
    </row>
    <row r="291" ht="19" customHeight="1" spans="1:10">
      <c r="A291" s="12">
        <v>287</v>
      </c>
      <c r="B291" s="13" t="s">
        <v>4812</v>
      </c>
      <c r="C291" s="14" t="s">
        <v>4813</v>
      </c>
      <c r="D291" s="13" t="s">
        <v>162</v>
      </c>
      <c r="E291" s="13" t="s">
        <v>96</v>
      </c>
      <c r="F291" s="10" t="s">
        <v>4814</v>
      </c>
      <c r="G291" s="11">
        <v>1000</v>
      </c>
      <c r="H291" s="12"/>
      <c r="I291" s="12"/>
      <c r="J291" s="12"/>
    </row>
    <row r="292" ht="19" customHeight="1" spans="1:10">
      <c r="A292" s="12">
        <v>288</v>
      </c>
      <c r="B292" s="13" t="s">
        <v>4815</v>
      </c>
      <c r="C292" s="14" t="s">
        <v>4816</v>
      </c>
      <c r="D292" s="13" t="s">
        <v>162</v>
      </c>
      <c r="E292" s="13" t="s">
        <v>96</v>
      </c>
      <c r="F292" s="10" t="s">
        <v>4817</v>
      </c>
      <c r="G292" s="11">
        <v>1000</v>
      </c>
      <c r="H292" s="12"/>
      <c r="I292" s="12"/>
      <c r="J292" s="12"/>
    </row>
    <row r="293" ht="19" customHeight="1" spans="1:10">
      <c r="A293" s="12">
        <v>289</v>
      </c>
      <c r="B293" s="13" t="s">
        <v>4818</v>
      </c>
      <c r="C293" s="14" t="s">
        <v>4819</v>
      </c>
      <c r="D293" s="13" t="s">
        <v>162</v>
      </c>
      <c r="E293" s="13" t="s">
        <v>96</v>
      </c>
      <c r="F293" s="10" t="s">
        <v>4820</v>
      </c>
      <c r="G293" s="11">
        <v>1000</v>
      </c>
      <c r="H293" s="12"/>
      <c r="I293" s="12"/>
      <c r="J293" s="12"/>
    </row>
    <row r="294" ht="19" customHeight="1" spans="1:10">
      <c r="A294" s="12">
        <v>290</v>
      </c>
      <c r="B294" s="13" t="s">
        <v>4821</v>
      </c>
      <c r="C294" s="14" t="s">
        <v>4822</v>
      </c>
      <c r="D294" s="13" t="s">
        <v>162</v>
      </c>
      <c r="E294" s="13" t="s">
        <v>96</v>
      </c>
      <c r="F294" s="10" t="s">
        <v>4823</v>
      </c>
      <c r="G294" s="11">
        <v>1000</v>
      </c>
      <c r="H294" s="12"/>
      <c r="I294" s="12"/>
      <c r="J294" s="12"/>
    </row>
    <row r="295" ht="19" customHeight="1" spans="1:10">
      <c r="A295" s="12">
        <v>291</v>
      </c>
      <c r="B295" s="13" t="s">
        <v>4824</v>
      </c>
      <c r="C295" s="14" t="s">
        <v>4825</v>
      </c>
      <c r="D295" s="13" t="s">
        <v>162</v>
      </c>
      <c r="E295" s="13" t="s">
        <v>96</v>
      </c>
      <c r="F295" s="10" t="s">
        <v>4826</v>
      </c>
      <c r="G295" s="11">
        <v>1000</v>
      </c>
      <c r="H295" s="12"/>
      <c r="I295" s="12"/>
      <c r="J295" s="12"/>
    </row>
    <row r="296" ht="19" customHeight="1" spans="1:10">
      <c r="A296" s="12">
        <v>292</v>
      </c>
      <c r="B296" s="13" t="s">
        <v>4827</v>
      </c>
      <c r="C296" s="14" t="s">
        <v>4828</v>
      </c>
      <c r="D296" s="13" t="s">
        <v>166</v>
      </c>
      <c r="E296" s="13" t="s">
        <v>96</v>
      </c>
      <c r="F296" s="10" t="s">
        <v>4829</v>
      </c>
      <c r="G296" s="11">
        <v>1000</v>
      </c>
      <c r="H296" s="12"/>
      <c r="I296" s="12"/>
      <c r="J296" s="12"/>
    </row>
    <row r="297" ht="19" customHeight="1" spans="1:10">
      <c r="A297" s="12">
        <v>293</v>
      </c>
      <c r="B297" s="13" t="s">
        <v>4830</v>
      </c>
      <c r="C297" s="14" t="s">
        <v>4831</v>
      </c>
      <c r="D297" s="13" t="s">
        <v>162</v>
      </c>
      <c r="E297" s="13" t="s">
        <v>96</v>
      </c>
      <c r="F297" s="10" t="s">
        <v>4832</v>
      </c>
      <c r="G297" s="11">
        <v>1000</v>
      </c>
      <c r="H297" s="12"/>
      <c r="I297" s="12"/>
      <c r="J297" s="12"/>
    </row>
    <row r="298" ht="19" customHeight="1" spans="1:10">
      <c r="A298" s="12">
        <v>294</v>
      </c>
      <c r="B298" s="13" t="s">
        <v>4833</v>
      </c>
      <c r="C298" s="14" t="s">
        <v>4834</v>
      </c>
      <c r="D298" s="13" t="s">
        <v>162</v>
      </c>
      <c r="E298" s="13" t="s">
        <v>96</v>
      </c>
      <c r="F298" s="10" t="s">
        <v>4835</v>
      </c>
      <c r="G298" s="11">
        <v>1000</v>
      </c>
      <c r="H298" s="12"/>
      <c r="I298" s="12"/>
      <c r="J298" s="12"/>
    </row>
    <row r="299" ht="19" customHeight="1" spans="1:10">
      <c r="A299" s="12">
        <v>295</v>
      </c>
      <c r="B299" s="13" t="s">
        <v>4836</v>
      </c>
      <c r="C299" s="14" t="s">
        <v>4837</v>
      </c>
      <c r="D299" s="13" t="s">
        <v>162</v>
      </c>
      <c r="E299" s="13" t="s">
        <v>96</v>
      </c>
      <c r="F299" s="10" t="s">
        <v>4838</v>
      </c>
      <c r="G299" s="11">
        <v>1000</v>
      </c>
      <c r="H299" s="12"/>
      <c r="I299" s="12"/>
      <c r="J299" s="12"/>
    </row>
    <row r="300" ht="19" customHeight="1" spans="1:10">
      <c r="A300" s="12">
        <v>296</v>
      </c>
      <c r="B300" s="13" t="s">
        <v>4839</v>
      </c>
      <c r="C300" s="14" t="s">
        <v>4840</v>
      </c>
      <c r="D300" s="13" t="s">
        <v>162</v>
      </c>
      <c r="E300" s="13" t="s">
        <v>96</v>
      </c>
      <c r="F300" s="10" t="s">
        <v>4841</v>
      </c>
      <c r="G300" s="11">
        <v>1000</v>
      </c>
      <c r="H300" s="12"/>
      <c r="I300" s="12"/>
      <c r="J300" s="12"/>
    </row>
    <row r="301" ht="19" customHeight="1" spans="1:10">
      <c r="A301" s="12">
        <v>297</v>
      </c>
      <c r="B301" s="13" t="s">
        <v>4842</v>
      </c>
      <c r="C301" s="14" t="s">
        <v>4843</v>
      </c>
      <c r="D301" s="13" t="s">
        <v>162</v>
      </c>
      <c r="E301" s="13" t="s">
        <v>96</v>
      </c>
      <c r="F301" s="10" t="s">
        <v>4844</v>
      </c>
      <c r="G301" s="11">
        <v>1000</v>
      </c>
      <c r="H301" s="12"/>
      <c r="I301" s="12"/>
      <c r="J301" s="12"/>
    </row>
    <row r="302" ht="19" customHeight="1" spans="1:10">
      <c r="A302" s="12">
        <v>298</v>
      </c>
      <c r="B302" s="13" t="s">
        <v>4845</v>
      </c>
      <c r="C302" s="14" t="s">
        <v>4229</v>
      </c>
      <c r="D302" s="13" t="s">
        <v>162</v>
      </c>
      <c r="E302" s="13" t="s">
        <v>96</v>
      </c>
      <c r="F302" s="15" t="s">
        <v>4846</v>
      </c>
      <c r="G302" s="11">
        <v>1000</v>
      </c>
      <c r="H302" s="12"/>
      <c r="I302" s="12"/>
      <c r="J302" s="12"/>
    </row>
    <row r="303" ht="19" customHeight="1" spans="1:10">
      <c r="A303" s="12">
        <v>299</v>
      </c>
      <c r="B303" s="13" t="s">
        <v>4847</v>
      </c>
      <c r="C303" s="14" t="s">
        <v>4848</v>
      </c>
      <c r="D303" s="13" t="s">
        <v>162</v>
      </c>
      <c r="E303" s="13" t="s">
        <v>96</v>
      </c>
      <c r="F303" s="10" t="s">
        <v>4849</v>
      </c>
      <c r="G303" s="11">
        <v>1000</v>
      </c>
      <c r="H303" s="12"/>
      <c r="I303" s="12"/>
      <c r="J303" s="12"/>
    </row>
    <row r="304" ht="19" customHeight="1" spans="1:10">
      <c r="A304" s="12">
        <v>300</v>
      </c>
      <c r="B304" s="13" t="s">
        <v>4850</v>
      </c>
      <c r="C304" s="14" t="s">
        <v>4851</v>
      </c>
      <c r="D304" s="13" t="s">
        <v>162</v>
      </c>
      <c r="E304" s="13" t="s">
        <v>96</v>
      </c>
      <c r="F304" s="10" t="s">
        <v>4852</v>
      </c>
      <c r="G304" s="11">
        <v>1000</v>
      </c>
      <c r="H304" s="12"/>
      <c r="I304" s="12"/>
      <c r="J304" s="12"/>
    </row>
    <row r="305" ht="20" customHeight="1" spans="1:10">
      <c r="A305" s="12">
        <v>301</v>
      </c>
      <c r="B305" s="13" t="s">
        <v>4853</v>
      </c>
      <c r="C305" s="14" t="s">
        <v>4854</v>
      </c>
      <c r="D305" s="13" t="s">
        <v>166</v>
      </c>
      <c r="E305" s="13" t="s">
        <v>98</v>
      </c>
      <c r="F305" s="10" t="s">
        <v>4855</v>
      </c>
      <c r="G305" s="11">
        <v>1000</v>
      </c>
      <c r="H305" s="12"/>
      <c r="I305" s="12"/>
      <c r="J305" s="12"/>
    </row>
    <row r="306" ht="20" customHeight="1" spans="1:10">
      <c r="A306" s="12">
        <v>302</v>
      </c>
      <c r="B306" s="13" t="s">
        <v>4856</v>
      </c>
      <c r="C306" s="14" t="s">
        <v>4857</v>
      </c>
      <c r="D306" s="13" t="s">
        <v>166</v>
      </c>
      <c r="E306" s="13" t="s">
        <v>98</v>
      </c>
      <c r="F306" s="10" t="s">
        <v>4858</v>
      </c>
      <c r="G306" s="11">
        <v>1000</v>
      </c>
      <c r="H306" s="12"/>
      <c r="I306" s="12"/>
      <c r="J306" s="12"/>
    </row>
    <row r="307" ht="20" customHeight="1" spans="1:10">
      <c r="A307" s="12">
        <v>303</v>
      </c>
      <c r="B307" s="13" t="s">
        <v>4859</v>
      </c>
      <c r="C307" s="14" t="s">
        <v>4860</v>
      </c>
      <c r="D307" s="13" t="s">
        <v>166</v>
      </c>
      <c r="E307" s="13" t="s">
        <v>98</v>
      </c>
      <c r="F307" s="15" t="s">
        <v>4861</v>
      </c>
      <c r="G307" s="11">
        <v>1000</v>
      </c>
      <c r="H307" s="12"/>
      <c r="I307" s="12"/>
      <c r="J307" s="12"/>
    </row>
    <row r="308" ht="20" customHeight="1" spans="1:10">
      <c r="A308" s="12">
        <v>304</v>
      </c>
      <c r="B308" s="13" t="s">
        <v>4862</v>
      </c>
      <c r="C308" s="14" t="s">
        <v>4863</v>
      </c>
      <c r="D308" s="13" t="s">
        <v>162</v>
      </c>
      <c r="E308" s="13" t="s">
        <v>98</v>
      </c>
      <c r="F308" s="10" t="s">
        <v>4864</v>
      </c>
      <c r="G308" s="11">
        <v>1000</v>
      </c>
      <c r="H308" s="12"/>
      <c r="I308" s="12"/>
      <c r="J308" s="12"/>
    </row>
    <row r="309" ht="20" customHeight="1" spans="1:10">
      <c r="A309" s="12">
        <v>305</v>
      </c>
      <c r="B309" s="13" t="s">
        <v>4865</v>
      </c>
      <c r="C309" s="14" t="s">
        <v>4866</v>
      </c>
      <c r="D309" s="13" t="s">
        <v>162</v>
      </c>
      <c r="E309" s="13" t="s">
        <v>98</v>
      </c>
      <c r="F309" s="10" t="s">
        <v>4867</v>
      </c>
      <c r="G309" s="11">
        <v>1000</v>
      </c>
      <c r="H309" s="12"/>
      <c r="I309" s="12"/>
      <c r="J309" s="12"/>
    </row>
    <row r="310" ht="20" customHeight="1" spans="1:10">
      <c r="A310" s="12">
        <v>306</v>
      </c>
      <c r="B310" s="13" t="s">
        <v>4868</v>
      </c>
      <c r="C310" s="14" t="s">
        <v>4869</v>
      </c>
      <c r="D310" s="13" t="s">
        <v>162</v>
      </c>
      <c r="E310" s="13" t="s">
        <v>98</v>
      </c>
      <c r="F310" s="10" t="s">
        <v>4870</v>
      </c>
      <c r="G310" s="11">
        <v>1000</v>
      </c>
      <c r="H310" s="12"/>
      <c r="I310" s="12"/>
      <c r="J310" s="12"/>
    </row>
    <row r="311" ht="20" customHeight="1" spans="1:10">
      <c r="A311" s="12">
        <v>307</v>
      </c>
      <c r="B311" s="13" t="s">
        <v>4871</v>
      </c>
      <c r="C311" s="14" t="s">
        <v>4872</v>
      </c>
      <c r="D311" s="13" t="s">
        <v>162</v>
      </c>
      <c r="E311" s="13" t="s">
        <v>98</v>
      </c>
      <c r="F311" s="10" t="s">
        <v>4873</v>
      </c>
      <c r="G311" s="11">
        <v>1000</v>
      </c>
      <c r="H311" s="12"/>
      <c r="I311" s="12"/>
      <c r="J311" s="12"/>
    </row>
    <row r="312" ht="20" customHeight="1" spans="1:10">
      <c r="A312" s="12">
        <v>308</v>
      </c>
      <c r="B312" s="13" t="s">
        <v>4874</v>
      </c>
      <c r="C312" s="14" t="s">
        <v>4875</v>
      </c>
      <c r="D312" s="13" t="s">
        <v>162</v>
      </c>
      <c r="E312" s="13" t="s">
        <v>98</v>
      </c>
      <c r="F312" s="10" t="s">
        <v>4876</v>
      </c>
      <c r="G312" s="11">
        <v>1000</v>
      </c>
      <c r="H312" s="12"/>
      <c r="I312" s="12"/>
      <c r="J312" s="12"/>
    </row>
    <row r="313" ht="20" customHeight="1" spans="1:10">
      <c r="A313" s="12">
        <v>309</v>
      </c>
      <c r="B313" s="13" t="s">
        <v>4877</v>
      </c>
      <c r="C313" s="14" t="s">
        <v>4878</v>
      </c>
      <c r="D313" s="13" t="s">
        <v>162</v>
      </c>
      <c r="E313" s="13" t="s">
        <v>98</v>
      </c>
      <c r="F313" s="10" t="s">
        <v>4879</v>
      </c>
      <c r="G313" s="11">
        <v>1000</v>
      </c>
      <c r="H313" s="12"/>
      <c r="I313" s="12"/>
      <c r="J313" s="12"/>
    </row>
    <row r="314" ht="20" customHeight="1" spans="1:10">
      <c r="A314" s="12">
        <v>310</v>
      </c>
      <c r="B314" s="13" t="s">
        <v>4880</v>
      </c>
      <c r="C314" s="14" t="s">
        <v>4881</v>
      </c>
      <c r="D314" s="13" t="s">
        <v>166</v>
      </c>
      <c r="E314" s="13" t="s">
        <v>98</v>
      </c>
      <c r="F314" s="10" t="s">
        <v>4882</v>
      </c>
      <c r="G314" s="11">
        <v>1000</v>
      </c>
      <c r="H314" s="12"/>
      <c r="I314" s="12"/>
      <c r="J314" s="12"/>
    </row>
    <row r="315" ht="20" customHeight="1" spans="1:10">
      <c r="A315" s="12">
        <v>311</v>
      </c>
      <c r="B315" s="13" t="s">
        <v>4883</v>
      </c>
      <c r="C315" s="14" t="s">
        <v>4884</v>
      </c>
      <c r="D315" s="13" t="s">
        <v>162</v>
      </c>
      <c r="E315" s="13" t="s">
        <v>98</v>
      </c>
      <c r="F315" s="10" t="s">
        <v>4885</v>
      </c>
      <c r="G315" s="11">
        <v>1000</v>
      </c>
      <c r="H315" s="12"/>
      <c r="I315" s="12"/>
      <c r="J315" s="12"/>
    </row>
    <row r="316" ht="20" customHeight="1" spans="1:10">
      <c r="A316" s="12">
        <v>312</v>
      </c>
      <c r="B316" s="13" t="s">
        <v>4886</v>
      </c>
      <c r="C316" s="14" t="s">
        <v>4887</v>
      </c>
      <c r="D316" s="13" t="s">
        <v>162</v>
      </c>
      <c r="E316" s="13" t="s">
        <v>98</v>
      </c>
      <c r="F316" s="10" t="s">
        <v>4888</v>
      </c>
      <c r="G316" s="11">
        <v>1000</v>
      </c>
      <c r="H316" s="12"/>
      <c r="I316" s="12"/>
      <c r="J316" s="12"/>
    </row>
    <row r="317" ht="20" customHeight="1" spans="1:10">
      <c r="A317" s="12">
        <v>313</v>
      </c>
      <c r="B317" s="13" t="s">
        <v>4889</v>
      </c>
      <c r="C317" s="14" t="s">
        <v>4890</v>
      </c>
      <c r="D317" s="13" t="s">
        <v>162</v>
      </c>
      <c r="E317" s="13" t="s">
        <v>98</v>
      </c>
      <c r="F317" s="10" t="s">
        <v>4891</v>
      </c>
      <c r="G317" s="11">
        <v>1000</v>
      </c>
      <c r="H317" s="12"/>
      <c r="I317" s="12"/>
      <c r="J317" s="12"/>
    </row>
    <row r="318" ht="20" customHeight="1" spans="1:10">
      <c r="A318" s="12">
        <v>314</v>
      </c>
      <c r="B318" s="13" t="s">
        <v>4892</v>
      </c>
      <c r="C318" s="14" t="s">
        <v>4893</v>
      </c>
      <c r="D318" s="13" t="s">
        <v>162</v>
      </c>
      <c r="E318" s="13" t="s">
        <v>98</v>
      </c>
      <c r="F318" s="10" t="s">
        <v>4894</v>
      </c>
      <c r="G318" s="11">
        <v>1000</v>
      </c>
      <c r="H318" s="12"/>
      <c r="I318" s="12"/>
      <c r="J318" s="12"/>
    </row>
    <row r="319" ht="20" customHeight="1" spans="1:10">
      <c r="A319" s="12">
        <v>315</v>
      </c>
      <c r="B319" s="13" t="s">
        <v>4895</v>
      </c>
      <c r="C319" s="14" t="s">
        <v>4896</v>
      </c>
      <c r="D319" s="13" t="s">
        <v>162</v>
      </c>
      <c r="E319" s="13" t="s">
        <v>98</v>
      </c>
      <c r="F319" s="10" t="s">
        <v>4897</v>
      </c>
      <c r="G319" s="11">
        <v>1000</v>
      </c>
      <c r="H319" s="12"/>
      <c r="I319" s="12"/>
      <c r="J319" s="12"/>
    </row>
    <row r="320" ht="20" customHeight="1" spans="1:10">
      <c r="A320" s="12">
        <v>316</v>
      </c>
      <c r="B320" s="13" t="s">
        <v>4898</v>
      </c>
      <c r="C320" s="14" t="s">
        <v>4899</v>
      </c>
      <c r="D320" s="13" t="s">
        <v>162</v>
      </c>
      <c r="E320" s="13" t="s">
        <v>98</v>
      </c>
      <c r="F320" s="10" t="s">
        <v>4900</v>
      </c>
      <c r="G320" s="11">
        <v>1000</v>
      </c>
      <c r="H320" s="12"/>
      <c r="I320" s="12"/>
      <c r="J320" s="12"/>
    </row>
    <row r="321" ht="20" customHeight="1" spans="1:10">
      <c r="A321" s="12">
        <v>317</v>
      </c>
      <c r="B321" s="13" t="s">
        <v>4901</v>
      </c>
      <c r="C321" s="14" t="s">
        <v>4902</v>
      </c>
      <c r="D321" s="13" t="s">
        <v>162</v>
      </c>
      <c r="E321" s="13" t="s">
        <v>98</v>
      </c>
      <c r="F321" s="10" t="s">
        <v>4903</v>
      </c>
      <c r="G321" s="11">
        <v>1000</v>
      </c>
      <c r="H321" s="12"/>
      <c r="I321" s="12"/>
      <c r="J321" s="12"/>
    </row>
    <row r="322" ht="20" customHeight="1" spans="1:10">
      <c r="A322" s="12">
        <v>318</v>
      </c>
      <c r="B322" s="13" t="s">
        <v>4904</v>
      </c>
      <c r="C322" s="14" t="s">
        <v>4905</v>
      </c>
      <c r="D322" s="13" t="s">
        <v>162</v>
      </c>
      <c r="E322" s="13" t="s">
        <v>98</v>
      </c>
      <c r="F322" s="10" t="s">
        <v>4906</v>
      </c>
      <c r="G322" s="11">
        <v>1000</v>
      </c>
      <c r="H322" s="12"/>
      <c r="I322" s="12"/>
      <c r="J322" s="12"/>
    </row>
    <row r="323" ht="20" customHeight="1" spans="1:10">
      <c r="A323" s="12">
        <v>319</v>
      </c>
      <c r="B323" s="13" t="s">
        <v>4907</v>
      </c>
      <c r="C323" s="14" t="s">
        <v>4908</v>
      </c>
      <c r="D323" s="13" t="s">
        <v>162</v>
      </c>
      <c r="E323" s="13" t="s">
        <v>98</v>
      </c>
      <c r="F323" s="10" t="s">
        <v>4909</v>
      </c>
      <c r="G323" s="11">
        <v>1000</v>
      </c>
      <c r="H323" s="12"/>
      <c r="I323" s="12"/>
      <c r="J323" s="12"/>
    </row>
    <row r="324" ht="20" customHeight="1" spans="1:10">
      <c r="A324" s="12">
        <v>320</v>
      </c>
      <c r="B324" s="13" t="s">
        <v>4910</v>
      </c>
      <c r="C324" s="14" t="s">
        <v>4911</v>
      </c>
      <c r="D324" s="13" t="s">
        <v>166</v>
      </c>
      <c r="E324" s="13" t="s">
        <v>98</v>
      </c>
      <c r="F324" s="10" t="s">
        <v>4912</v>
      </c>
      <c r="G324" s="11">
        <v>1000</v>
      </c>
      <c r="H324" s="12"/>
      <c r="I324" s="12"/>
      <c r="J324" s="12"/>
    </row>
    <row r="325" ht="20" customHeight="1" spans="1:10">
      <c r="A325" s="12">
        <v>321</v>
      </c>
      <c r="B325" s="13" t="s">
        <v>4913</v>
      </c>
      <c r="C325" s="14" t="s">
        <v>4914</v>
      </c>
      <c r="D325" s="13" t="s">
        <v>162</v>
      </c>
      <c r="E325" s="13" t="s">
        <v>98</v>
      </c>
      <c r="F325" s="10" t="s">
        <v>4915</v>
      </c>
      <c r="G325" s="11">
        <v>1000</v>
      </c>
      <c r="H325" s="12"/>
      <c r="I325" s="12"/>
      <c r="J325" s="12"/>
    </row>
    <row r="326" ht="20" customHeight="1" spans="1:10">
      <c r="A326" s="12">
        <v>322</v>
      </c>
      <c r="B326" s="13" t="s">
        <v>4916</v>
      </c>
      <c r="C326" s="14" t="s">
        <v>4917</v>
      </c>
      <c r="D326" s="13" t="s">
        <v>162</v>
      </c>
      <c r="E326" s="13" t="s">
        <v>98</v>
      </c>
      <c r="F326" s="10" t="s">
        <v>4918</v>
      </c>
      <c r="G326" s="11">
        <v>1000</v>
      </c>
      <c r="H326" s="12"/>
      <c r="I326" s="12"/>
      <c r="J326" s="12"/>
    </row>
    <row r="327" ht="20" customHeight="1" spans="1:10">
      <c r="A327" s="12">
        <v>323</v>
      </c>
      <c r="B327" s="13" t="s">
        <v>4919</v>
      </c>
      <c r="C327" s="14" t="s">
        <v>4920</v>
      </c>
      <c r="D327" s="13" t="s">
        <v>162</v>
      </c>
      <c r="E327" s="13" t="s">
        <v>98</v>
      </c>
      <c r="F327" s="10" t="s">
        <v>4921</v>
      </c>
      <c r="G327" s="11">
        <v>1000</v>
      </c>
      <c r="H327" s="12"/>
      <c r="I327" s="12"/>
      <c r="J327" s="12"/>
    </row>
    <row r="328" ht="20" customHeight="1" spans="1:10">
      <c r="A328" s="12">
        <v>324</v>
      </c>
      <c r="B328" s="13" t="s">
        <v>4922</v>
      </c>
      <c r="C328" s="14" t="s">
        <v>4923</v>
      </c>
      <c r="D328" s="13" t="s">
        <v>166</v>
      </c>
      <c r="E328" s="13" t="s">
        <v>98</v>
      </c>
      <c r="F328" s="10" t="s">
        <v>4924</v>
      </c>
      <c r="G328" s="11">
        <v>1000</v>
      </c>
      <c r="H328" s="12"/>
      <c r="I328" s="12"/>
      <c r="J328" s="12"/>
    </row>
    <row r="329" ht="20" customHeight="1" spans="1:10">
      <c r="A329" s="12">
        <v>325</v>
      </c>
      <c r="B329" s="13" t="s">
        <v>4925</v>
      </c>
      <c r="C329" s="14" t="s">
        <v>4926</v>
      </c>
      <c r="D329" s="13" t="s">
        <v>162</v>
      </c>
      <c r="E329" s="13" t="s">
        <v>98</v>
      </c>
      <c r="F329" s="10" t="s">
        <v>4927</v>
      </c>
      <c r="G329" s="11">
        <v>1000</v>
      </c>
      <c r="H329" s="12"/>
      <c r="I329" s="12"/>
      <c r="J329" s="12"/>
    </row>
    <row r="330" ht="20" customHeight="1" spans="1:10">
      <c r="A330" s="12">
        <v>326</v>
      </c>
      <c r="B330" s="13" t="s">
        <v>4928</v>
      </c>
      <c r="C330" s="14" t="s">
        <v>4929</v>
      </c>
      <c r="D330" s="13" t="s">
        <v>166</v>
      </c>
      <c r="E330" s="13" t="s">
        <v>98</v>
      </c>
      <c r="F330" s="10" t="s">
        <v>4930</v>
      </c>
      <c r="G330" s="11">
        <v>1000</v>
      </c>
      <c r="H330" s="12"/>
      <c r="I330" s="12"/>
      <c r="J330" s="12"/>
    </row>
    <row r="331" ht="20" customHeight="1" spans="1:10">
      <c r="A331" s="12">
        <v>327</v>
      </c>
      <c r="B331" s="13" t="s">
        <v>4931</v>
      </c>
      <c r="C331" s="14" t="s">
        <v>4932</v>
      </c>
      <c r="D331" s="13" t="s">
        <v>162</v>
      </c>
      <c r="E331" s="13" t="s">
        <v>98</v>
      </c>
      <c r="F331" s="10" t="s">
        <v>4933</v>
      </c>
      <c r="G331" s="11">
        <v>1000</v>
      </c>
      <c r="H331" s="12"/>
      <c r="I331" s="12"/>
      <c r="J331" s="12"/>
    </row>
    <row r="332" ht="20" customHeight="1" spans="1:10">
      <c r="A332" s="12">
        <v>328</v>
      </c>
      <c r="B332" s="13" t="s">
        <v>4934</v>
      </c>
      <c r="C332" s="14" t="s">
        <v>4935</v>
      </c>
      <c r="D332" s="13" t="s">
        <v>166</v>
      </c>
      <c r="E332" s="13" t="s">
        <v>98</v>
      </c>
      <c r="F332" s="10" t="s">
        <v>4936</v>
      </c>
      <c r="G332" s="11">
        <v>1000</v>
      </c>
      <c r="H332" s="12"/>
      <c r="I332" s="12"/>
      <c r="J332" s="12"/>
    </row>
    <row r="333" ht="20" customHeight="1" spans="1:10">
      <c r="A333" s="12">
        <v>329</v>
      </c>
      <c r="B333" s="13" t="s">
        <v>4937</v>
      </c>
      <c r="C333" s="14" t="s">
        <v>4938</v>
      </c>
      <c r="D333" s="13" t="s">
        <v>162</v>
      </c>
      <c r="E333" s="13" t="s">
        <v>98</v>
      </c>
      <c r="F333" s="10" t="e">
        <v>#N/A</v>
      </c>
      <c r="G333" s="11">
        <v>1000</v>
      </c>
      <c r="H333" s="12"/>
      <c r="I333" s="12"/>
      <c r="J333" s="12"/>
    </row>
    <row r="334" ht="20" customHeight="1" spans="1:10">
      <c r="A334" s="12">
        <v>330</v>
      </c>
      <c r="B334" s="13" t="s">
        <v>4939</v>
      </c>
      <c r="C334" s="14" t="s">
        <v>4940</v>
      </c>
      <c r="D334" s="13" t="s">
        <v>162</v>
      </c>
      <c r="E334" s="13" t="s">
        <v>98</v>
      </c>
      <c r="F334" s="10" t="s">
        <v>4941</v>
      </c>
      <c r="G334" s="11">
        <v>1000</v>
      </c>
      <c r="H334" s="12"/>
      <c r="I334" s="12"/>
      <c r="J334" s="12"/>
    </row>
    <row r="335" ht="20" customHeight="1" spans="1:10">
      <c r="A335" s="12">
        <v>331</v>
      </c>
      <c r="B335" s="13" t="s">
        <v>4942</v>
      </c>
      <c r="C335" s="14" t="s">
        <v>4943</v>
      </c>
      <c r="D335" s="13" t="s">
        <v>166</v>
      </c>
      <c r="E335" s="13" t="s">
        <v>98</v>
      </c>
      <c r="F335" s="10" t="s">
        <v>4944</v>
      </c>
      <c r="G335" s="11">
        <v>1000</v>
      </c>
      <c r="H335" s="12"/>
      <c r="I335" s="12"/>
      <c r="J335" s="12"/>
    </row>
    <row r="336" ht="20" customHeight="1" spans="1:10">
      <c r="A336" s="12">
        <v>332</v>
      </c>
      <c r="B336" s="13" t="s">
        <v>4945</v>
      </c>
      <c r="C336" s="14" t="s">
        <v>4946</v>
      </c>
      <c r="D336" s="13" t="s">
        <v>162</v>
      </c>
      <c r="E336" s="13" t="s">
        <v>98</v>
      </c>
      <c r="F336" s="10" t="s">
        <v>4947</v>
      </c>
      <c r="G336" s="11">
        <v>1000</v>
      </c>
      <c r="H336" s="12"/>
      <c r="I336" s="12"/>
      <c r="J336" s="12"/>
    </row>
    <row r="337" ht="20" customHeight="1" spans="1:10">
      <c r="A337" s="12">
        <v>333</v>
      </c>
      <c r="B337" s="13" t="s">
        <v>4948</v>
      </c>
      <c r="C337" s="14" t="s">
        <v>4949</v>
      </c>
      <c r="D337" s="13" t="s">
        <v>162</v>
      </c>
      <c r="E337" s="13" t="s">
        <v>98</v>
      </c>
      <c r="F337" s="10" t="s">
        <v>4950</v>
      </c>
      <c r="G337" s="11">
        <v>1000</v>
      </c>
      <c r="H337" s="12"/>
      <c r="I337" s="12"/>
      <c r="J337" s="12"/>
    </row>
    <row r="338" ht="20" customHeight="1" spans="1:10">
      <c r="A338" s="12">
        <v>334</v>
      </c>
      <c r="B338" s="13" t="s">
        <v>4951</v>
      </c>
      <c r="C338" s="14" t="s">
        <v>4952</v>
      </c>
      <c r="D338" s="13" t="s">
        <v>162</v>
      </c>
      <c r="E338" s="13" t="s">
        <v>98</v>
      </c>
      <c r="F338" s="10" t="s">
        <v>4953</v>
      </c>
      <c r="G338" s="11">
        <v>1000</v>
      </c>
      <c r="H338" s="12"/>
      <c r="I338" s="12"/>
      <c r="J338" s="12"/>
    </row>
    <row r="339" ht="20" customHeight="1" spans="1:10">
      <c r="A339" s="12">
        <v>335</v>
      </c>
      <c r="B339" s="13" t="s">
        <v>4954</v>
      </c>
      <c r="C339" s="14" t="s">
        <v>4955</v>
      </c>
      <c r="D339" s="13" t="s">
        <v>162</v>
      </c>
      <c r="E339" s="13" t="s">
        <v>98</v>
      </c>
      <c r="F339" s="10" t="s">
        <v>4956</v>
      </c>
      <c r="G339" s="11">
        <v>1000</v>
      </c>
      <c r="H339" s="12"/>
      <c r="I339" s="12"/>
      <c r="J339" s="12"/>
    </row>
    <row r="340" ht="20" customHeight="1" spans="1:10">
      <c r="A340" s="12">
        <v>336</v>
      </c>
      <c r="B340" s="13" t="s">
        <v>4957</v>
      </c>
      <c r="C340" s="14" t="s">
        <v>4958</v>
      </c>
      <c r="D340" s="13" t="s">
        <v>162</v>
      </c>
      <c r="E340" s="13" t="s">
        <v>98</v>
      </c>
      <c r="F340" s="10" t="s">
        <v>4959</v>
      </c>
      <c r="G340" s="11">
        <v>1000</v>
      </c>
      <c r="H340" s="12"/>
      <c r="I340" s="12"/>
      <c r="J340" s="12"/>
    </row>
    <row r="341" ht="20" customHeight="1" spans="1:10">
      <c r="A341" s="12">
        <v>337</v>
      </c>
      <c r="B341" s="13" t="s">
        <v>4960</v>
      </c>
      <c r="C341" s="14" t="s">
        <v>4961</v>
      </c>
      <c r="D341" s="13" t="s">
        <v>162</v>
      </c>
      <c r="E341" s="13" t="s">
        <v>98</v>
      </c>
      <c r="F341" s="10" t="s">
        <v>4962</v>
      </c>
      <c r="G341" s="11">
        <v>1000</v>
      </c>
      <c r="H341" s="12"/>
      <c r="I341" s="12"/>
      <c r="J341" s="12"/>
    </row>
    <row r="342" ht="20" customHeight="1" spans="1:10">
      <c r="A342" s="12">
        <v>338</v>
      </c>
      <c r="B342" s="13" t="s">
        <v>4963</v>
      </c>
      <c r="C342" s="14" t="s">
        <v>4964</v>
      </c>
      <c r="D342" s="13" t="s">
        <v>162</v>
      </c>
      <c r="E342" s="13" t="s">
        <v>98</v>
      </c>
      <c r="F342" s="10" t="s">
        <v>4965</v>
      </c>
      <c r="G342" s="11">
        <v>1000</v>
      </c>
      <c r="H342" s="12"/>
      <c r="I342" s="12"/>
      <c r="J342" s="12"/>
    </row>
    <row r="343" ht="20" customHeight="1" spans="1:10">
      <c r="A343" s="12">
        <v>339</v>
      </c>
      <c r="B343" s="13" t="s">
        <v>4966</v>
      </c>
      <c r="C343" s="14" t="s">
        <v>4967</v>
      </c>
      <c r="D343" s="13" t="s">
        <v>162</v>
      </c>
      <c r="E343" s="13" t="s">
        <v>98</v>
      </c>
      <c r="F343" s="10" t="s">
        <v>4968</v>
      </c>
      <c r="G343" s="11">
        <v>1000</v>
      </c>
      <c r="H343" s="12"/>
      <c r="I343" s="12"/>
      <c r="J343" s="12"/>
    </row>
    <row r="344" ht="20" customHeight="1" spans="1:10">
      <c r="A344" s="12">
        <v>340</v>
      </c>
      <c r="B344" s="13" t="s">
        <v>4969</v>
      </c>
      <c r="C344" s="14" t="s">
        <v>4970</v>
      </c>
      <c r="D344" s="13" t="s">
        <v>162</v>
      </c>
      <c r="E344" s="13" t="s">
        <v>98</v>
      </c>
      <c r="F344" s="10" t="s">
        <v>4971</v>
      </c>
      <c r="G344" s="11">
        <v>1000</v>
      </c>
      <c r="H344" s="12"/>
      <c r="I344" s="12"/>
      <c r="J344" s="12"/>
    </row>
    <row r="345" ht="20" customHeight="1" spans="1:10">
      <c r="A345" s="12">
        <v>341</v>
      </c>
      <c r="B345" s="13" t="s">
        <v>4972</v>
      </c>
      <c r="C345" s="14" t="s">
        <v>4973</v>
      </c>
      <c r="D345" s="13" t="s">
        <v>162</v>
      </c>
      <c r="E345" s="13" t="s">
        <v>98</v>
      </c>
      <c r="F345" s="10" t="s">
        <v>4974</v>
      </c>
      <c r="G345" s="11">
        <v>1000</v>
      </c>
      <c r="H345" s="12"/>
      <c r="I345" s="12"/>
      <c r="J345" s="12"/>
    </row>
    <row r="346" ht="20" customHeight="1" spans="1:10">
      <c r="A346" s="12">
        <v>342</v>
      </c>
      <c r="B346" s="13" t="s">
        <v>4975</v>
      </c>
      <c r="C346" s="14" t="s">
        <v>4976</v>
      </c>
      <c r="D346" s="13" t="s">
        <v>162</v>
      </c>
      <c r="E346" s="13" t="s">
        <v>98</v>
      </c>
      <c r="F346" s="10" t="s">
        <v>4977</v>
      </c>
      <c r="G346" s="11">
        <v>1000</v>
      </c>
      <c r="H346" s="12"/>
      <c r="I346" s="12"/>
      <c r="J346" s="12"/>
    </row>
    <row r="347" ht="20" customHeight="1" spans="1:10">
      <c r="A347" s="12">
        <v>343</v>
      </c>
      <c r="B347" s="13" t="s">
        <v>4978</v>
      </c>
      <c r="C347" s="14" t="s">
        <v>4979</v>
      </c>
      <c r="D347" s="13" t="s">
        <v>162</v>
      </c>
      <c r="E347" s="13" t="s">
        <v>98</v>
      </c>
      <c r="F347" s="10" t="s">
        <v>4980</v>
      </c>
      <c r="G347" s="11">
        <v>1000</v>
      </c>
      <c r="H347" s="12"/>
      <c r="I347" s="12"/>
      <c r="J347" s="12"/>
    </row>
    <row r="348" ht="20" customHeight="1" spans="1:10">
      <c r="A348" s="12">
        <v>344</v>
      </c>
      <c r="B348" s="13" t="s">
        <v>4981</v>
      </c>
      <c r="C348" s="14" t="s">
        <v>4982</v>
      </c>
      <c r="D348" s="13" t="s">
        <v>166</v>
      </c>
      <c r="E348" s="13" t="s">
        <v>98</v>
      </c>
      <c r="F348" s="10" t="s">
        <v>4983</v>
      </c>
      <c r="G348" s="11">
        <v>1000</v>
      </c>
      <c r="H348" s="12"/>
      <c r="I348" s="12"/>
      <c r="J348" s="12"/>
    </row>
    <row r="349" ht="20" customHeight="1" spans="1:10">
      <c r="A349" s="12">
        <v>345</v>
      </c>
      <c r="B349" s="13" t="s">
        <v>4984</v>
      </c>
      <c r="C349" s="14" t="s">
        <v>4985</v>
      </c>
      <c r="D349" s="13" t="s">
        <v>166</v>
      </c>
      <c r="E349" s="13" t="s">
        <v>98</v>
      </c>
      <c r="F349" s="10" t="s">
        <v>4986</v>
      </c>
      <c r="G349" s="11">
        <v>1000</v>
      </c>
      <c r="H349" s="12"/>
      <c r="I349" s="12"/>
      <c r="J349" s="12"/>
    </row>
    <row r="350" ht="20" customHeight="1" spans="1:10">
      <c r="A350" s="12">
        <v>346</v>
      </c>
      <c r="B350" s="13" t="s">
        <v>4987</v>
      </c>
      <c r="C350" s="14" t="s">
        <v>4988</v>
      </c>
      <c r="D350" s="13" t="s">
        <v>166</v>
      </c>
      <c r="E350" s="13" t="s">
        <v>98</v>
      </c>
      <c r="F350" s="10" t="s">
        <v>4989</v>
      </c>
      <c r="G350" s="11">
        <v>1000</v>
      </c>
      <c r="H350" s="12"/>
      <c r="I350" s="12"/>
      <c r="J350" s="12"/>
    </row>
    <row r="351" ht="20" customHeight="1" spans="1:10">
      <c r="A351" s="12">
        <v>347</v>
      </c>
      <c r="B351" s="13" t="s">
        <v>4990</v>
      </c>
      <c r="C351" s="14" t="s">
        <v>4991</v>
      </c>
      <c r="D351" s="13" t="s">
        <v>166</v>
      </c>
      <c r="E351" s="13" t="s">
        <v>98</v>
      </c>
      <c r="F351" s="10" t="s">
        <v>4992</v>
      </c>
      <c r="G351" s="11">
        <v>1000</v>
      </c>
      <c r="H351" s="12"/>
      <c r="I351" s="12"/>
      <c r="J351" s="12"/>
    </row>
    <row r="352" ht="20" customHeight="1" spans="1:10">
      <c r="A352" s="12">
        <v>348</v>
      </c>
      <c r="B352" s="13" t="s">
        <v>4993</v>
      </c>
      <c r="C352" s="14" t="s">
        <v>4994</v>
      </c>
      <c r="D352" s="13" t="s">
        <v>166</v>
      </c>
      <c r="E352" s="13" t="s">
        <v>98</v>
      </c>
      <c r="F352" s="10" t="s">
        <v>4995</v>
      </c>
      <c r="G352" s="11">
        <v>1000</v>
      </c>
      <c r="H352" s="12"/>
      <c r="I352" s="12"/>
      <c r="J352" s="12"/>
    </row>
    <row r="353" ht="20" customHeight="1" spans="1:10">
      <c r="A353" s="12">
        <v>349</v>
      </c>
      <c r="B353" s="13" t="s">
        <v>4996</v>
      </c>
      <c r="C353" s="14" t="s">
        <v>4997</v>
      </c>
      <c r="D353" s="13" t="s">
        <v>162</v>
      </c>
      <c r="E353" s="13" t="s">
        <v>98</v>
      </c>
      <c r="F353" s="10" t="s">
        <v>4998</v>
      </c>
      <c r="G353" s="11">
        <v>1000</v>
      </c>
      <c r="H353" s="12"/>
      <c r="I353" s="12"/>
      <c r="J353" s="12"/>
    </row>
    <row r="354" ht="20" customHeight="1" spans="1:10">
      <c r="A354" s="12">
        <v>350</v>
      </c>
      <c r="B354" s="13" t="s">
        <v>4999</v>
      </c>
      <c r="C354" s="14" t="s">
        <v>5000</v>
      </c>
      <c r="D354" s="13" t="s">
        <v>162</v>
      </c>
      <c r="E354" s="13" t="s">
        <v>98</v>
      </c>
      <c r="F354" s="10" t="s">
        <v>5001</v>
      </c>
      <c r="G354" s="11">
        <v>1000</v>
      </c>
      <c r="H354" s="12"/>
      <c r="I354" s="12"/>
      <c r="J354" s="12"/>
    </row>
    <row r="355" ht="20" customHeight="1" spans="1:10">
      <c r="A355" s="12">
        <v>351</v>
      </c>
      <c r="B355" s="13" t="s">
        <v>5002</v>
      </c>
      <c r="C355" s="14" t="s">
        <v>5003</v>
      </c>
      <c r="D355" s="13" t="s">
        <v>162</v>
      </c>
      <c r="E355" s="13" t="s">
        <v>98</v>
      </c>
      <c r="F355" s="10" t="s">
        <v>5004</v>
      </c>
      <c r="G355" s="11">
        <v>1000</v>
      </c>
      <c r="H355" s="12"/>
      <c r="I355" s="12"/>
      <c r="J355" s="12"/>
    </row>
    <row r="356" ht="20" customHeight="1" spans="1:10">
      <c r="A356" s="12">
        <v>352</v>
      </c>
      <c r="B356" s="13" t="s">
        <v>5005</v>
      </c>
      <c r="C356" s="14" t="s">
        <v>5006</v>
      </c>
      <c r="D356" s="13" t="s">
        <v>162</v>
      </c>
      <c r="E356" s="13" t="s">
        <v>98</v>
      </c>
      <c r="F356" s="10" t="s">
        <v>5007</v>
      </c>
      <c r="G356" s="11">
        <v>1000</v>
      </c>
      <c r="H356" s="12"/>
      <c r="I356" s="12"/>
      <c r="J356" s="12"/>
    </row>
    <row r="357" ht="20" customHeight="1" spans="1:10">
      <c r="A357" s="12">
        <v>353</v>
      </c>
      <c r="B357" s="13" t="s">
        <v>5008</v>
      </c>
      <c r="C357" s="14" t="s">
        <v>5009</v>
      </c>
      <c r="D357" s="13" t="s">
        <v>166</v>
      </c>
      <c r="E357" s="13" t="s">
        <v>98</v>
      </c>
      <c r="F357" s="10" t="s">
        <v>5010</v>
      </c>
      <c r="G357" s="11">
        <v>1000</v>
      </c>
      <c r="H357" s="12"/>
      <c r="I357" s="12"/>
      <c r="J357" s="12"/>
    </row>
    <row r="358" ht="20" customHeight="1" spans="1:10">
      <c r="A358" s="12">
        <v>354</v>
      </c>
      <c r="B358" s="13" t="s">
        <v>5011</v>
      </c>
      <c r="C358" s="14" t="s">
        <v>5012</v>
      </c>
      <c r="D358" s="13" t="s">
        <v>166</v>
      </c>
      <c r="E358" s="13" t="s">
        <v>98</v>
      </c>
      <c r="F358" s="10" t="s">
        <v>5013</v>
      </c>
      <c r="G358" s="11">
        <v>1000</v>
      </c>
      <c r="H358" s="12"/>
      <c r="I358" s="12"/>
      <c r="J358" s="12"/>
    </row>
    <row r="359" ht="20" customHeight="1" spans="1:10">
      <c r="A359" s="12">
        <v>355</v>
      </c>
      <c r="B359" s="13" t="s">
        <v>5014</v>
      </c>
      <c r="C359" s="14" t="s">
        <v>5015</v>
      </c>
      <c r="D359" s="13" t="s">
        <v>162</v>
      </c>
      <c r="E359" s="13" t="s">
        <v>98</v>
      </c>
      <c r="F359" s="10" t="s">
        <v>5016</v>
      </c>
      <c r="G359" s="11">
        <v>1000</v>
      </c>
      <c r="H359" s="12"/>
      <c r="I359" s="12"/>
      <c r="J359" s="12"/>
    </row>
    <row r="360" ht="20" customHeight="1" spans="1:10">
      <c r="A360" s="12">
        <v>356</v>
      </c>
      <c r="B360" s="13" t="s">
        <v>5017</v>
      </c>
      <c r="C360" s="14" t="s">
        <v>5018</v>
      </c>
      <c r="D360" s="13" t="s">
        <v>166</v>
      </c>
      <c r="E360" s="13" t="s">
        <v>98</v>
      </c>
      <c r="F360" s="10" t="s">
        <v>5019</v>
      </c>
      <c r="G360" s="11">
        <v>1000</v>
      </c>
      <c r="H360" s="12"/>
      <c r="I360" s="12"/>
      <c r="J360" s="12"/>
    </row>
    <row r="361" ht="19" customHeight="1" spans="1:10">
      <c r="A361" s="12">
        <v>357</v>
      </c>
      <c r="B361" s="13" t="s">
        <v>5020</v>
      </c>
      <c r="C361" s="14" t="s">
        <v>5021</v>
      </c>
      <c r="D361" s="13" t="s">
        <v>162</v>
      </c>
      <c r="E361" s="13" t="s">
        <v>100</v>
      </c>
      <c r="F361" s="10" t="s">
        <v>5022</v>
      </c>
      <c r="G361" s="11">
        <v>1000</v>
      </c>
      <c r="H361" s="12"/>
      <c r="I361" s="12"/>
      <c r="J361" s="12"/>
    </row>
    <row r="362" ht="19" customHeight="1" spans="1:10">
      <c r="A362" s="12">
        <v>358</v>
      </c>
      <c r="B362" s="13" t="s">
        <v>5023</v>
      </c>
      <c r="C362" s="14" t="s">
        <v>5024</v>
      </c>
      <c r="D362" s="13" t="s">
        <v>166</v>
      </c>
      <c r="E362" s="13" t="s">
        <v>100</v>
      </c>
      <c r="F362" s="10" t="e">
        <v>#N/A</v>
      </c>
      <c r="G362" s="11">
        <v>1000</v>
      </c>
      <c r="H362" s="12"/>
      <c r="I362" s="12"/>
      <c r="J362" s="12"/>
    </row>
    <row r="363" ht="19" customHeight="1" spans="1:10">
      <c r="A363" s="12">
        <v>359</v>
      </c>
      <c r="B363" s="13" t="s">
        <v>5025</v>
      </c>
      <c r="C363" s="14" t="s">
        <v>5026</v>
      </c>
      <c r="D363" s="13" t="s">
        <v>162</v>
      </c>
      <c r="E363" s="13" t="s">
        <v>100</v>
      </c>
      <c r="F363" s="10" t="s">
        <v>5027</v>
      </c>
      <c r="G363" s="11">
        <v>1000</v>
      </c>
      <c r="H363" s="12"/>
      <c r="I363" s="12"/>
      <c r="J363" s="12"/>
    </row>
    <row r="364" ht="19" customHeight="1" spans="1:10">
      <c r="A364" s="12">
        <v>360</v>
      </c>
      <c r="B364" s="13" t="s">
        <v>5028</v>
      </c>
      <c r="C364" s="14" t="s">
        <v>5029</v>
      </c>
      <c r="D364" s="13" t="s">
        <v>162</v>
      </c>
      <c r="E364" s="13" t="s">
        <v>100</v>
      </c>
      <c r="F364" s="10" t="s">
        <v>5030</v>
      </c>
      <c r="G364" s="11">
        <v>1000</v>
      </c>
      <c r="H364" s="12"/>
      <c r="I364" s="12"/>
      <c r="J364" s="12"/>
    </row>
    <row r="365" ht="19" customHeight="1" spans="1:10">
      <c r="A365" s="12">
        <v>361</v>
      </c>
      <c r="B365" s="13" t="s">
        <v>5031</v>
      </c>
      <c r="C365" s="14" t="s">
        <v>5032</v>
      </c>
      <c r="D365" s="13" t="s">
        <v>166</v>
      </c>
      <c r="E365" s="13" t="s">
        <v>100</v>
      </c>
      <c r="F365" s="10" t="s">
        <v>5033</v>
      </c>
      <c r="G365" s="11">
        <v>1000</v>
      </c>
      <c r="H365" s="12"/>
      <c r="I365" s="12"/>
      <c r="J365" s="12"/>
    </row>
    <row r="366" ht="19" customHeight="1" spans="1:10">
      <c r="A366" s="12">
        <v>362</v>
      </c>
      <c r="B366" s="13" t="s">
        <v>5034</v>
      </c>
      <c r="C366" s="14" t="s">
        <v>5035</v>
      </c>
      <c r="D366" s="13" t="s">
        <v>162</v>
      </c>
      <c r="E366" s="13" t="s">
        <v>100</v>
      </c>
      <c r="F366" s="10" t="s">
        <v>5036</v>
      </c>
      <c r="G366" s="11">
        <v>1000</v>
      </c>
      <c r="H366" s="12"/>
      <c r="I366" s="12"/>
      <c r="J366" s="12"/>
    </row>
    <row r="367" ht="19" customHeight="1" spans="1:10">
      <c r="A367" s="12">
        <v>363</v>
      </c>
      <c r="B367" s="13" t="s">
        <v>5037</v>
      </c>
      <c r="C367" s="14" t="s">
        <v>5038</v>
      </c>
      <c r="D367" s="13" t="s">
        <v>162</v>
      </c>
      <c r="E367" s="13" t="s">
        <v>100</v>
      </c>
      <c r="F367" s="10" t="s">
        <v>5039</v>
      </c>
      <c r="G367" s="11">
        <v>1000</v>
      </c>
      <c r="H367" s="12"/>
      <c r="I367" s="12"/>
      <c r="J367" s="12"/>
    </row>
    <row r="368" ht="19" customHeight="1" spans="1:10">
      <c r="A368" s="12">
        <v>364</v>
      </c>
      <c r="B368" s="13" t="s">
        <v>5040</v>
      </c>
      <c r="C368" s="14" t="s">
        <v>5041</v>
      </c>
      <c r="D368" s="13" t="s">
        <v>166</v>
      </c>
      <c r="E368" s="13" t="s">
        <v>100</v>
      </c>
      <c r="F368" s="10" t="s">
        <v>5042</v>
      </c>
      <c r="G368" s="11">
        <v>1000</v>
      </c>
      <c r="H368" s="12"/>
      <c r="I368" s="12"/>
      <c r="J368" s="12"/>
    </row>
    <row r="369" ht="19" customHeight="1" spans="1:10">
      <c r="A369" s="12">
        <v>365</v>
      </c>
      <c r="B369" s="13" t="s">
        <v>5043</v>
      </c>
      <c r="C369" s="14" t="s">
        <v>5044</v>
      </c>
      <c r="D369" s="13" t="s">
        <v>166</v>
      </c>
      <c r="E369" s="13" t="s">
        <v>100</v>
      </c>
      <c r="F369" s="10" t="s">
        <v>5045</v>
      </c>
      <c r="G369" s="11">
        <v>1000</v>
      </c>
      <c r="H369" s="12"/>
      <c r="I369" s="12"/>
      <c r="J369" s="12"/>
    </row>
    <row r="370" ht="19" customHeight="1" spans="1:10">
      <c r="A370" s="12">
        <v>366</v>
      </c>
      <c r="B370" s="13" t="s">
        <v>5046</v>
      </c>
      <c r="C370" s="14" t="s">
        <v>5047</v>
      </c>
      <c r="D370" s="13" t="s">
        <v>162</v>
      </c>
      <c r="E370" s="13" t="s">
        <v>100</v>
      </c>
      <c r="F370" s="10" t="s">
        <v>5048</v>
      </c>
      <c r="G370" s="11">
        <v>1000</v>
      </c>
      <c r="H370" s="12"/>
      <c r="I370" s="12"/>
      <c r="J370" s="12"/>
    </row>
    <row r="371" ht="19" customHeight="1" spans="1:10">
      <c r="A371" s="12">
        <v>367</v>
      </c>
      <c r="B371" s="13" t="s">
        <v>5049</v>
      </c>
      <c r="C371" s="14" t="s">
        <v>5050</v>
      </c>
      <c r="D371" s="13" t="s">
        <v>166</v>
      </c>
      <c r="E371" s="13" t="s">
        <v>100</v>
      </c>
      <c r="F371" s="10" t="s">
        <v>5051</v>
      </c>
      <c r="G371" s="11">
        <v>1000</v>
      </c>
      <c r="H371" s="12"/>
      <c r="I371" s="12"/>
      <c r="J371" s="12"/>
    </row>
    <row r="372" ht="19" customHeight="1" spans="1:10">
      <c r="A372" s="12">
        <v>368</v>
      </c>
      <c r="B372" s="13" t="s">
        <v>5052</v>
      </c>
      <c r="C372" s="14" t="s">
        <v>5053</v>
      </c>
      <c r="D372" s="13" t="s">
        <v>162</v>
      </c>
      <c r="E372" s="13" t="s">
        <v>100</v>
      </c>
      <c r="F372" s="10" t="s">
        <v>5054</v>
      </c>
      <c r="G372" s="11">
        <v>1000</v>
      </c>
      <c r="H372" s="12"/>
      <c r="I372" s="12"/>
      <c r="J372" s="12"/>
    </row>
    <row r="373" ht="19" customHeight="1" spans="1:10">
      <c r="A373" s="12">
        <v>369</v>
      </c>
      <c r="B373" s="13" t="s">
        <v>5055</v>
      </c>
      <c r="C373" s="14" t="s">
        <v>5056</v>
      </c>
      <c r="D373" s="13" t="s">
        <v>166</v>
      </c>
      <c r="E373" s="13" t="s">
        <v>100</v>
      </c>
      <c r="F373" s="10" t="s">
        <v>5057</v>
      </c>
      <c r="G373" s="11">
        <v>1000</v>
      </c>
      <c r="H373" s="12"/>
      <c r="I373" s="12"/>
      <c r="J373" s="12"/>
    </row>
    <row r="374" ht="19" customHeight="1" spans="1:10">
      <c r="A374" s="12">
        <v>370</v>
      </c>
      <c r="B374" s="13" t="s">
        <v>5058</v>
      </c>
      <c r="C374" s="14" t="s">
        <v>5059</v>
      </c>
      <c r="D374" s="13" t="s">
        <v>162</v>
      </c>
      <c r="E374" s="13" t="s">
        <v>100</v>
      </c>
      <c r="F374" s="10" t="s">
        <v>5060</v>
      </c>
      <c r="G374" s="11">
        <v>1000</v>
      </c>
      <c r="H374" s="12"/>
      <c r="I374" s="12"/>
      <c r="J374" s="12"/>
    </row>
    <row r="375" ht="19" customHeight="1" spans="1:10">
      <c r="A375" s="12">
        <v>371</v>
      </c>
      <c r="B375" s="13" t="s">
        <v>5061</v>
      </c>
      <c r="C375" s="14" t="s">
        <v>5062</v>
      </c>
      <c r="D375" s="13" t="s">
        <v>162</v>
      </c>
      <c r="E375" s="13" t="s">
        <v>100</v>
      </c>
      <c r="F375" s="10" t="s">
        <v>5063</v>
      </c>
      <c r="G375" s="11">
        <v>1000</v>
      </c>
      <c r="H375" s="12"/>
      <c r="I375" s="12"/>
      <c r="J375" s="12"/>
    </row>
    <row r="376" ht="19" customHeight="1" spans="1:10">
      <c r="A376" s="12">
        <v>372</v>
      </c>
      <c r="B376" s="13" t="s">
        <v>5064</v>
      </c>
      <c r="C376" s="14" t="s">
        <v>5065</v>
      </c>
      <c r="D376" s="13" t="s">
        <v>166</v>
      </c>
      <c r="E376" s="13" t="s">
        <v>100</v>
      </c>
      <c r="F376" s="10" t="s">
        <v>5066</v>
      </c>
      <c r="G376" s="11">
        <v>1000</v>
      </c>
      <c r="H376" s="12"/>
      <c r="I376" s="12"/>
      <c r="J376" s="12"/>
    </row>
    <row r="377" ht="19" customHeight="1" spans="1:10">
      <c r="A377" s="12">
        <v>373</v>
      </c>
      <c r="B377" s="13" t="s">
        <v>5067</v>
      </c>
      <c r="C377" s="14" t="s">
        <v>5068</v>
      </c>
      <c r="D377" s="13" t="s">
        <v>162</v>
      </c>
      <c r="E377" s="13" t="s">
        <v>100</v>
      </c>
      <c r="F377" s="10" t="s">
        <v>5069</v>
      </c>
      <c r="G377" s="11">
        <v>1000</v>
      </c>
      <c r="H377" s="12"/>
      <c r="I377" s="12"/>
      <c r="J377" s="12"/>
    </row>
    <row r="378" ht="19" customHeight="1" spans="1:10">
      <c r="A378" s="12">
        <v>374</v>
      </c>
      <c r="B378" s="13" t="s">
        <v>5070</v>
      </c>
      <c r="C378" s="14" t="s">
        <v>5071</v>
      </c>
      <c r="D378" s="13" t="s">
        <v>166</v>
      </c>
      <c r="E378" s="13" t="s">
        <v>100</v>
      </c>
      <c r="F378" s="10" t="s">
        <v>5072</v>
      </c>
      <c r="G378" s="11">
        <v>1000</v>
      </c>
      <c r="H378" s="12"/>
      <c r="I378" s="12"/>
      <c r="J378" s="12"/>
    </row>
    <row r="379" ht="19" customHeight="1" spans="1:10">
      <c r="A379" s="12">
        <v>375</v>
      </c>
      <c r="B379" s="13" t="s">
        <v>5073</v>
      </c>
      <c r="C379" s="14" t="s">
        <v>5074</v>
      </c>
      <c r="D379" s="13" t="s">
        <v>162</v>
      </c>
      <c r="E379" s="13" t="s">
        <v>100</v>
      </c>
      <c r="F379" s="10" t="s">
        <v>5075</v>
      </c>
      <c r="G379" s="11">
        <v>1000</v>
      </c>
      <c r="H379" s="12"/>
      <c r="I379" s="12"/>
      <c r="J379" s="12"/>
    </row>
    <row r="380" ht="19" customHeight="1" spans="1:10">
      <c r="A380" s="12">
        <v>376</v>
      </c>
      <c r="B380" s="13" t="s">
        <v>5076</v>
      </c>
      <c r="C380" s="14" t="s">
        <v>4757</v>
      </c>
      <c r="D380" s="13" t="s">
        <v>162</v>
      </c>
      <c r="E380" s="13" t="s">
        <v>100</v>
      </c>
      <c r="F380" s="15" t="s">
        <v>5077</v>
      </c>
      <c r="G380" s="11">
        <v>1000</v>
      </c>
      <c r="H380" s="12"/>
      <c r="I380" s="12"/>
      <c r="J380" s="12"/>
    </row>
    <row r="381" ht="19" customHeight="1" spans="1:10">
      <c r="A381" s="12">
        <v>377</v>
      </c>
      <c r="B381" s="13" t="s">
        <v>5078</v>
      </c>
      <c r="C381" s="14" t="s">
        <v>5079</v>
      </c>
      <c r="D381" s="13" t="s">
        <v>162</v>
      </c>
      <c r="E381" s="13" t="s">
        <v>100</v>
      </c>
      <c r="F381" s="10" t="s">
        <v>5080</v>
      </c>
      <c r="G381" s="11">
        <v>1000</v>
      </c>
      <c r="H381" s="12"/>
      <c r="I381" s="12"/>
      <c r="J381" s="12"/>
    </row>
    <row r="382" ht="19" customHeight="1" spans="1:10">
      <c r="A382" s="12">
        <v>378</v>
      </c>
      <c r="B382" s="13" t="s">
        <v>5081</v>
      </c>
      <c r="C382" s="14" t="s">
        <v>5082</v>
      </c>
      <c r="D382" s="13" t="s">
        <v>162</v>
      </c>
      <c r="E382" s="13" t="s">
        <v>100</v>
      </c>
      <c r="F382" s="10" t="s">
        <v>5083</v>
      </c>
      <c r="G382" s="11">
        <v>1000</v>
      </c>
      <c r="H382" s="12"/>
      <c r="I382" s="12"/>
      <c r="J382" s="12"/>
    </row>
    <row r="383" ht="19" customHeight="1" spans="1:10">
      <c r="A383" s="12">
        <v>379</v>
      </c>
      <c r="B383" s="13" t="s">
        <v>5084</v>
      </c>
      <c r="C383" s="14" t="s">
        <v>5085</v>
      </c>
      <c r="D383" s="13" t="s">
        <v>162</v>
      </c>
      <c r="E383" s="13" t="s">
        <v>100</v>
      </c>
      <c r="F383" s="10" t="s">
        <v>5086</v>
      </c>
      <c r="G383" s="11">
        <v>1000</v>
      </c>
      <c r="H383" s="12"/>
      <c r="I383" s="12"/>
      <c r="J383" s="12"/>
    </row>
    <row r="384" ht="19" customHeight="1" spans="1:10">
      <c r="A384" s="12">
        <v>380</v>
      </c>
      <c r="B384" s="13" t="s">
        <v>5087</v>
      </c>
      <c r="C384" s="14" t="s">
        <v>5088</v>
      </c>
      <c r="D384" s="13" t="s">
        <v>162</v>
      </c>
      <c r="E384" s="13" t="s">
        <v>100</v>
      </c>
      <c r="F384" s="10" t="s">
        <v>5089</v>
      </c>
      <c r="G384" s="11">
        <v>1000</v>
      </c>
      <c r="H384" s="12"/>
      <c r="I384" s="12"/>
      <c r="J384" s="12"/>
    </row>
    <row r="385" ht="19" customHeight="1" spans="1:10">
      <c r="A385" s="12">
        <v>381</v>
      </c>
      <c r="B385" s="13" t="s">
        <v>5090</v>
      </c>
      <c r="C385" s="14" t="s">
        <v>5091</v>
      </c>
      <c r="D385" s="13" t="s">
        <v>162</v>
      </c>
      <c r="E385" s="13" t="s">
        <v>100</v>
      </c>
      <c r="F385" s="10" t="s">
        <v>5092</v>
      </c>
      <c r="G385" s="11">
        <v>1000</v>
      </c>
      <c r="H385" s="12"/>
      <c r="I385" s="12"/>
      <c r="J385" s="12"/>
    </row>
    <row r="386" ht="19" customHeight="1" spans="1:10">
      <c r="A386" s="12">
        <v>382</v>
      </c>
      <c r="B386" s="13" t="s">
        <v>5093</v>
      </c>
      <c r="C386" s="14" t="s">
        <v>5094</v>
      </c>
      <c r="D386" s="13" t="s">
        <v>166</v>
      </c>
      <c r="E386" s="13" t="s">
        <v>100</v>
      </c>
      <c r="F386" s="10" t="s">
        <v>5095</v>
      </c>
      <c r="G386" s="11">
        <v>1000</v>
      </c>
      <c r="H386" s="12"/>
      <c r="I386" s="12"/>
      <c r="J386" s="12"/>
    </row>
    <row r="387" ht="19" customHeight="1" spans="1:10">
      <c r="A387" s="12">
        <v>383</v>
      </c>
      <c r="B387" s="13" t="s">
        <v>5096</v>
      </c>
      <c r="C387" s="14" t="s">
        <v>5097</v>
      </c>
      <c r="D387" s="13" t="s">
        <v>162</v>
      </c>
      <c r="E387" s="13" t="s">
        <v>100</v>
      </c>
      <c r="F387" s="10" t="s">
        <v>5098</v>
      </c>
      <c r="G387" s="11">
        <v>1000</v>
      </c>
      <c r="H387" s="12"/>
      <c r="I387" s="12"/>
      <c r="J387" s="12"/>
    </row>
    <row r="388" ht="19" customHeight="1" spans="1:10">
      <c r="A388" s="12">
        <v>384</v>
      </c>
      <c r="B388" s="13" t="s">
        <v>5099</v>
      </c>
      <c r="C388" s="14" t="s">
        <v>5100</v>
      </c>
      <c r="D388" s="13" t="s">
        <v>162</v>
      </c>
      <c r="E388" s="13" t="s">
        <v>100</v>
      </c>
      <c r="F388" s="10" t="s">
        <v>5101</v>
      </c>
      <c r="G388" s="11">
        <v>1000</v>
      </c>
      <c r="H388" s="12"/>
      <c r="I388" s="12"/>
      <c r="J388" s="12"/>
    </row>
    <row r="389" ht="19" customHeight="1" spans="1:10">
      <c r="A389" s="12">
        <v>385</v>
      </c>
      <c r="B389" s="13" t="s">
        <v>5102</v>
      </c>
      <c r="C389" s="14" t="s">
        <v>5103</v>
      </c>
      <c r="D389" s="13" t="s">
        <v>162</v>
      </c>
      <c r="E389" s="13" t="s">
        <v>100</v>
      </c>
      <c r="F389" s="10" t="s">
        <v>5104</v>
      </c>
      <c r="G389" s="11">
        <v>1000</v>
      </c>
      <c r="H389" s="12"/>
      <c r="I389" s="12"/>
      <c r="J389" s="12"/>
    </row>
    <row r="390" ht="19" customHeight="1" spans="1:10">
      <c r="A390" s="12">
        <v>386</v>
      </c>
      <c r="B390" s="13" t="s">
        <v>5105</v>
      </c>
      <c r="C390" s="14" t="s">
        <v>3753</v>
      </c>
      <c r="D390" s="13" t="s">
        <v>166</v>
      </c>
      <c r="E390" s="13" t="s">
        <v>100</v>
      </c>
      <c r="F390" s="10" t="s">
        <v>5106</v>
      </c>
      <c r="G390" s="11">
        <v>1000</v>
      </c>
      <c r="H390" s="12"/>
      <c r="I390" s="12"/>
      <c r="J390" s="12"/>
    </row>
    <row r="391" ht="19" customHeight="1" spans="1:10">
      <c r="A391" s="12">
        <v>387</v>
      </c>
      <c r="B391" s="13" t="s">
        <v>5107</v>
      </c>
      <c r="C391" s="14" t="s">
        <v>5108</v>
      </c>
      <c r="D391" s="13" t="s">
        <v>166</v>
      </c>
      <c r="E391" s="13" t="s">
        <v>100</v>
      </c>
      <c r="F391" s="10" t="s">
        <v>5109</v>
      </c>
      <c r="G391" s="11">
        <v>1000</v>
      </c>
      <c r="H391" s="12"/>
      <c r="I391" s="12"/>
      <c r="J391" s="12"/>
    </row>
    <row r="392" ht="19" customHeight="1" spans="1:10">
      <c r="A392" s="12">
        <v>388</v>
      </c>
      <c r="B392" s="13" t="s">
        <v>5110</v>
      </c>
      <c r="C392" s="14" t="s">
        <v>5111</v>
      </c>
      <c r="D392" s="13" t="s">
        <v>166</v>
      </c>
      <c r="E392" s="13" t="s">
        <v>100</v>
      </c>
      <c r="F392" s="10" t="s">
        <v>5112</v>
      </c>
      <c r="G392" s="11">
        <v>1000</v>
      </c>
      <c r="H392" s="12"/>
      <c r="I392" s="12"/>
      <c r="J392" s="12"/>
    </row>
    <row r="393" ht="19" customHeight="1" spans="1:10">
      <c r="A393" s="12">
        <v>389</v>
      </c>
      <c r="B393" s="13" t="s">
        <v>5113</v>
      </c>
      <c r="C393" s="14" t="s">
        <v>5114</v>
      </c>
      <c r="D393" s="13" t="s">
        <v>162</v>
      </c>
      <c r="E393" s="13" t="s">
        <v>100</v>
      </c>
      <c r="F393" s="10" t="s">
        <v>5115</v>
      </c>
      <c r="G393" s="11">
        <v>1000</v>
      </c>
      <c r="H393" s="12"/>
      <c r="I393" s="12"/>
      <c r="J393" s="12"/>
    </row>
    <row r="394" ht="19" customHeight="1" spans="1:10">
      <c r="A394" s="12">
        <v>390</v>
      </c>
      <c r="B394" s="13" t="s">
        <v>5116</v>
      </c>
      <c r="C394" s="14" t="s">
        <v>5117</v>
      </c>
      <c r="D394" s="13" t="s">
        <v>166</v>
      </c>
      <c r="E394" s="13" t="s">
        <v>100</v>
      </c>
      <c r="F394" s="10" t="s">
        <v>5118</v>
      </c>
      <c r="G394" s="11">
        <v>1000</v>
      </c>
      <c r="H394" s="12"/>
      <c r="I394" s="12"/>
      <c r="J394" s="12"/>
    </row>
    <row r="395" ht="19" customHeight="1" spans="1:10">
      <c r="A395" s="12">
        <v>391</v>
      </c>
      <c r="B395" s="13" t="s">
        <v>5119</v>
      </c>
      <c r="C395" s="14" t="s">
        <v>5120</v>
      </c>
      <c r="D395" s="13" t="s">
        <v>162</v>
      </c>
      <c r="E395" s="13" t="s">
        <v>100</v>
      </c>
      <c r="F395" s="10" t="s">
        <v>5121</v>
      </c>
      <c r="G395" s="11">
        <v>1000</v>
      </c>
      <c r="H395" s="12"/>
      <c r="I395" s="12"/>
      <c r="J395" s="12"/>
    </row>
    <row r="396" ht="19" customHeight="1" spans="1:10">
      <c r="A396" s="12">
        <v>392</v>
      </c>
      <c r="B396" s="13" t="s">
        <v>5122</v>
      </c>
      <c r="C396" s="14" t="s">
        <v>5123</v>
      </c>
      <c r="D396" s="13" t="s">
        <v>166</v>
      </c>
      <c r="E396" s="13" t="s">
        <v>100</v>
      </c>
      <c r="F396" s="10" t="s">
        <v>5124</v>
      </c>
      <c r="G396" s="11">
        <v>1000</v>
      </c>
      <c r="H396" s="12"/>
      <c r="I396" s="12"/>
      <c r="J396" s="12"/>
    </row>
    <row r="397" ht="19" customHeight="1" spans="1:10">
      <c r="A397" s="12">
        <v>393</v>
      </c>
      <c r="B397" s="13" t="s">
        <v>5125</v>
      </c>
      <c r="C397" s="14" t="s">
        <v>5126</v>
      </c>
      <c r="D397" s="13" t="s">
        <v>166</v>
      </c>
      <c r="E397" s="13" t="s">
        <v>100</v>
      </c>
      <c r="F397" s="10" t="s">
        <v>5127</v>
      </c>
      <c r="G397" s="11">
        <v>1000</v>
      </c>
      <c r="H397" s="12"/>
      <c r="I397" s="12"/>
      <c r="J397" s="12"/>
    </row>
    <row r="398" ht="19" customHeight="1" spans="1:10">
      <c r="A398" s="12">
        <v>394</v>
      </c>
      <c r="B398" s="13" t="s">
        <v>5128</v>
      </c>
      <c r="C398" s="14" t="s">
        <v>5129</v>
      </c>
      <c r="D398" s="13" t="s">
        <v>162</v>
      </c>
      <c r="E398" s="13" t="s">
        <v>100</v>
      </c>
      <c r="F398" s="10" t="s">
        <v>5130</v>
      </c>
      <c r="G398" s="11">
        <v>1000</v>
      </c>
      <c r="H398" s="12"/>
      <c r="I398" s="12"/>
      <c r="J398" s="12"/>
    </row>
    <row r="399" ht="19" customHeight="1" spans="1:10">
      <c r="A399" s="12">
        <v>395</v>
      </c>
      <c r="B399" s="13" t="s">
        <v>5131</v>
      </c>
      <c r="C399" s="14" t="s">
        <v>5132</v>
      </c>
      <c r="D399" s="13" t="s">
        <v>162</v>
      </c>
      <c r="E399" s="13" t="s">
        <v>100</v>
      </c>
      <c r="F399" s="10" t="s">
        <v>5133</v>
      </c>
      <c r="G399" s="11">
        <v>1000</v>
      </c>
      <c r="H399" s="12"/>
      <c r="I399" s="12"/>
      <c r="J399" s="12"/>
    </row>
    <row r="400" ht="19" customHeight="1" spans="1:10">
      <c r="A400" s="12">
        <v>396</v>
      </c>
      <c r="B400" s="13" t="s">
        <v>5134</v>
      </c>
      <c r="C400" s="14" t="s">
        <v>5135</v>
      </c>
      <c r="D400" s="13" t="s">
        <v>166</v>
      </c>
      <c r="E400" s="13" t="s">
        <v>100</v>
      </c>
      <c r="F400" s="10" t="s">
        <v>5136</v>
      </c>
      <c r="G400" s="11">
        <v>1000</v>
      </c>
      <c r="H400" s="12"/>
      <c r="I400" s="12"/>
      <c r="J400" s="12"/>
    </row>
    <row r="401" ht="19" customHeight="1" spans="1:10">
      <c r="A401" s="12">
        <v>397</v>
      </c>
      <c r="B401" s="13" t="s">
        <v>5137</v>
      </c>
      <c r="C401" s="14" t="s">
        <v>5138</v>
      </c>
      <c r="D401" s="13" t="s">
        <v>162</v>
      </c>
      <c r="E401" s="13" t="s">
        <v>100</v>
      </c>
      <c r="F401" s="10" t="s">
        <v>5139</v>
      </c>
      <c r="G401" s="11">
        <v>1000</v>
      </c>
      <c r="H401" s="12"/>
      <c r="I401" s="12"/>
      <c r="J401" s="12"/>
    </row>
    <row r="402" ht="19" customHeight="1" spans="1:10">
      <c r="A402" s="12">
        <v>398</v>
      </c>
      <c r="B402" s="13" t="s">
        <v>5140</v>
      </c>
      <c r="C402" s="14" t="s">
        <v>5141</v>
      </c>
      <c r="D402" s="13" t="s">
        <v>162</v>
      </c>
      <c r="E402" s="13" t="s">
        <v>100</v>
      </c>
      <c r="F402" s="10" t="s">
        <v>5142</v>
      </c>
      <c r="G402" s="11">
        <v>1000</v>
      </c>
      <c r="H402" s="12"/>
      <c r="I402" s="12"/>
      <c r="J402" s="12"/>
    </row>
    <row r="403" ht="19" customHeight="1" spans="1:10">
      <c r="A403" s="12">
        <v>399</v>
      </c>
      <c r="B403" s="13" t="s">
        <v>5143</v>
      </c>
      <c r="C403" s="14" t="s">
        <v>5144</v>
      </c>
      <c r="D403" s="13" t="s">
        <v>162</v>
      </c>
      <c r="E403" s="13" t="s">
        <v>100</v>
      </c>
      <c r="F403" s="10" t="s">
        <v>5145</v>
      </c>
      <c r="G403" s="11">
        <v>1000</v>
      </c>
      <c r="H403" s="12"/>
      <c r="I403" s="12"/>
      <c r="J403" s="12"/>
    </row>
    <row r="404" ht="19" customHeight="1" spans="1:10">
      <c r="A404" s="12">
        <v>400</v>
      </c>
      <c r="B404" s="13" t="s">
        <v>5146</v>
      </c>
      <c r="C404" s="14" t="s">
        <v>5147</v>
      </c>
      <c r="D404" s="13" t="s">
        <v>162</v>
      </c>
      <c r="E404" s="13" t="s">
        <v>100</v>
      </c>
      <c r="F404" s="10" t="s">
        <v>5148</v>
      </c>
      <c r="G404" s="11">
        <v>1000</v>
      </c>
      <c r="H404" s="12"/>
      <c r="I404" s="12"/>
      <c r="J404" s="12"/>
    </row>
    <row r="405" ht="19" customHeight="1" spans="1:10">
      <c r="A405" s="12">
        <v>401</v>
      </c>
      <c r="B405" s="13" t="s">
        <v>5149</v>
      </c>
      <c r="C405" s="14" t="s">
        <v>5150</v>
      </c>
      <c r="D405" s="13" t="s">
        <v>166</v>
      </c>
      <c r="E405" s="13" t="s">
        <v>100</v>
      </c>
      <c r="F405" s="10" t="s">
        <v>5151</v>
      </c>
      <c r="G405" s="11">
        <v>1000</v>
      </c>
      <c r="H405" s="12"/>
      <c r="I405" s="12"/>
      <c r="J405" s="12"/>
    </row>
    <row r="406" ht="19" customHeight="1" spans="1:10">
      <c r="A406" s="12">
        <v>402</v>
      </c>
      <c r="B406" s="13" t="s">
        <v>5152</v>
      </c>
      <c r="C406" s="14" t="s">
        <v>5153</v>
      </c>
      <c r="D406" s="13" t="s">
        <v>166</v>
      </c>
      <c r="E406" s="13" t="s">
        <v>100</v>
      </c>
      <c r="F406" s="10" t="s">
        <v>5154</v>
      </c>
      <c r="G406" s="11">
        <v>1000</v>
      </c>
      <c r="H406" s="12"/>
      <c r="I406" s="12"/>
      <c r="J406" s="12"/>
    </row>
    <row r="407" ht="19" customHeight="1" spans="1:10">
      <c r="A407" s="12">
        <v>403</v>
      </c>
      <c r="B407" s="13" t="s">
        <v>5155</v>
      </c>
      <c r="C407" s="14" t="s">
        <v>5156</v>
      </c>
      <c r="D407" s="13" t="s">
        <v>162</v>
      </c>
      <c r="E407" s="13" t="s">
        <v>100</v>
      </c>
      <c r="F407" s="10" t="s">
        <v>5157</v>
      </c>
      <c r="G407" s="11">
        <v>1000</v>
      </c>
      <c r="H407" s="12"/>
      <c r="I407" s="12"/>
      <c r="J407" s="12"/>
    </row>
    <row r="408" ht="19" customHeight="1" spans="1:10">
      <c r="A408" s="12">
        <v>404</v>
      </c>
      <c r="B408" s="13" t="s">
        <v>5158</v>
      </c>
      <c r="C408" s="14" t="s">
        <v>5159</v>
      </c>
      <c r="D408" s="13" t="s">
        <v>166</v>
      </c>
      <c r="E408" s="13" t="s">
        <v>100</v>
      </c>
      <c r="F408" s="10" t="s">
        <v>5160</v>
      </c>
      <c r="G408" s="11">
        <v>1000</v>
      </c>
      <c r="H408" s="12"/>
      <c r="I408" s="12"/>
      <c r="J408" s="12"/>
    </row>
    <row r="409" ht="19" customHeight="1" spans="1:10">
      <c r="A409" s="12">
        <v>405</v>
      </c>
      <c r="B409" s="13" t="s">
        <v>5161</v>
      </c>
      <c r="C409" s="14" t="s">
        <v>5162</v>
      </c>
      <c r="D409" s="13" t="s">
        <v>162</v>
      </c>
      <c r="E409" s="13" t="s">
        <v>100</v>
      </c>
      <c r="F409" s="10" t="s">
        <v>5163</v>
      </c>
      <c r="G409" s="11">
        <v>1000</v>
      </c>
      <c r="H409" s="12"/>
      <c r="I409" s="12"/>
      <c r="J409" s="12"/>
    </row>
    <row r="410" ht="19" customHeight="1" spans="1:10">
      <c r="A410" s="12">
        <v>406</v>
      </c>
      <c r="B410" s="13" t="s">
        <v>5164</v>
      </c>
      <c r="C410" s="14" t="s">
        <v>5165</v>
      </c>
      <c r="D410" s="13" t="s">
        <v>166</v>
      </c>
      <c r="E410" s="13" t="s">
        <v>100</v>
      </c>
      <c r="F410" s="10" t="s">
        <v>5166</v>
      </c>
      <c r="G410" s="11">
        <v>1000</v>
      </c>
      <c r="H410" s="12"/>
      <c r="I410" s="12"/>
      <c r="J410" s="12"/>
    </row>
    <row r="411" ht="19" customHeight="1" spans="1:10">
      <c r="A411" s="12">
        <v>407</v>
      </c>
      <c r="B411" s="13" t="s">
        <v>5167</v>
      </c>
      <c r="C411" s="14" t="s">
        <v>5168</v>
      </c>
      <c r="D411" s="13" t="s">
        <v>162</v>
      </c>
      <c r="E411" s="13" t="s">
        <v>100</v>
      </c>
      <c r="F411" s="10" t="s">
        <v>5169</v>
      </c>
      <c r="G411" s="11">
        <v>1000</v>
      </c>
      <c r="H411" s="12"/>
      <c r="I411" s="12"/>
      <c r="J411" s="12"/>
    </row>
    <row r="412" ht="19" customHeight="1" spans="1:10">
      <c r="A412" s="12">
        <v>408</v>
      </c>
      <c r="B412" s="13" t="s">
        <v>5170</v>
      </c>
      <c r="C412" s="14" t="s">
        <v>5171</v>
      </c>
      <c r="D412" s="13" t="s">
        <v>162</v>
      </c>
      <c r="E412" s="13" t="s">
        <v>100</v>
      </c>
      <c r="F412" s="10" t="s">
        <v>5172</v>
      </c>
      <c r="G412" s="11">
        <v>1000</v>
      </c>
      <c r="H412" s="12"/>
      <c r="I412" s="12"/>
      <c r="J412" s="12"/>
    </row>
    <row r="413" ht="19" customHeight="1" spans="1:10">
      <c r="A413" s="12">
        <v>409</v>
      </c>
      <c r="B413" s="13" t="s">
        <v>5173</v>
      </c>
      <c r="C413" s="14" t="s">
        <v>5174</v>
      </c>
      <c r="D413" s="13" t="s">
        <v>162</v>
      </c>
      <c r="E413" s="13" t="s">
        <v>100</v>
      </c>
      <c r="F413" s="10" t="s">
        <v>5175</v>
      </c>
      <c r="G413" s="11">
        <v>1000</v>
      </c>
      <c r="H413" s="12"/>
      <c r="I413" s="12"/>
      <c r="J413" s="12"/>
    </row>
    <row r="414" ht="19" customHeight="1" spans="1:10">
      <c r="A414" s="12">
        <v>410</v>
      </c>
      <c r="B414" s="13" t="s">
        <v>5176</v>
      </c>
      <c r="C414" s="14" t="s">
        <v>5177</v>
      </c>
      <c r="D414" s="13" t="s">
        <v>162</v>
      </c>
      <c r="E414" s="13" t="s">
        <v>100</v>
      </c>
      <c r="F414" s="10" t="s">
        <v>5178</v>
      </c>
      <c r="G414" s="11">
        <v>1000</v>
      </c>
      <c r="H414" s="12"/>
      <c r="I414" s="12"/>
      <c r="J414" s="12"/>
    </row>
    <row r="415" ht="19" customHeight="1" spans="1:10">
      <c r="A415" s="12">
        <v>411</v>
      </c>
      <c r="B415" s="13" t="s">
        <v>5179</v>
      </c>
      <c r="C415" s="14" t="s">
        <v>5180</v>
      </c>
      <c r="D415" s="13" t="s">
        <v>162</v>
      </c>
      <c r="E415" s="13" t="s">
        <v>100</v>
      </c>
      <c r="F415" s="10" t="s">
        <v>5181</v>
      </c>
      <c r="G415" s="11">
        <v>1000</v>
      </c>
      <c r="H415" s="12"/>
      <c r="I415" s="12"/>
      <c r="J415" s="12"/>
    </row>
    <row r="416" ht="19" customHeight="1" spans="1:10">
      <c r="A416" s="12">
        <v>412</v>
      </c>
      <c r="B416" s="13" t="s">
        <v>5182</v>
      </c>
      <c r="C416" s="14" t="s">
        <v>5183</v>
      </c>
      <c r="D416" s="13" t="s">
        <v>162</v>
      </c>
      <c r="E416" s="13" t="s">
        <v>100</v>
      </c>
      <c r="F416" s="10" t="s">
        <v>5184</v>
      </c>
      <c r="G416" s="11">
        <v>1000</v>
      </c>
      <c r="H416" s="12"/>
      <c r="I416" s="12"/>
      <c r="J416" s="12"/>
    </row>
    <row r="417" ht="19" customHeight="1" spans="1:10">
      <c r="A417" s="12">
        <v>413</v>
      </c>
      <c r="B417" s="13" t="s">
        <v>5185</v>
      </c>
      <c r="C417" s="14" t="s">
        <v>5186</v>
      </c>
      <c r="D417" s="13" t="s">
        <v>162</v>
      </c>
      <c r="E417" s="13" t="s">
        <v>100</v>
      </c>
      <c r="F417" s="10" t="s">
        <v>5187</v>
      </c>
      <c r="G417" s="11">
        <v>1000</v>
      </c>
      <c r="H417" s="12"/>
      <c r="I417" s="12"/>
      <c r="J417" s="12"/>
    </row>
    <row r="418" ht="19" customHeight="1" spans="1:10">
      <c r="A418" s="12">
        <v>414</v>
      </c>
      <c r="B418" s="13" t="s">
        <v>5188</v>
      </c>
      <c r="C418" s="14" t="s">
        <v>5189</v>
      </c>
      <c r="D418" s="13" t="s">
        <v>162</v>
      </c>
      <c r="E418" s="13" t="s">
        <v>100</v>
      </c>
      <c r="F418" s="10" t="s">
        <v>5190</v>
      </c>
      <c r="G418" s="11">
        <v>1000</v>
      </c>
      <c r="H418" s="12"/>
      <c r="I418" s="12"/>
      <c r="J418" s="12"/>
    </row>
    <row r="419" ht="19" customHeight="1" spans="1:10">
      <c r="A419" s="12">
        <v>415</v>
      </c>
      <c r="B419" s="13" t="s">
        <v>5191</v>
      </c>
      <c r="C419" s="14" t="s">
        <v>5192</v>
      </c>
      <c r="D419" s="13" t="s">
        <v>166</v>
      </c>
      <c r="E419" s="13" t="s">
        <v>100</v>
      </c>
      <c r="F419" s="10" t="s">
        <v>5193</v>
      </c>
      <c r="G419" s="11">
        <v>1000</v>
      </c>
      <c r="H419" s="12"/>
      <c r="I419" s="12"/>
      <c r="J419" s="12"/>
    </row>
    <row r="420" ht="20" customHeight="1" spans="1:10">
      <c r="A420" s="12">
        <v>416</v>
      </c>
      <c r="B420" s="13" t="s">
        <v>5194</v>
      </c>
      <c r="C420" s="14" t="s">
        <v>5195</v>
      </c>
      <c r="D420" s="13" t="s">
        <v>162</v>
      </c>
      <c r="E420" s="13" t="s">
        <v>102</v>
      </c>
      <c r="F420" s="10" t="s">
        <v>5196</v>
      </c>
      <c r="G420" s="11">
        <v>1000</v>
      </c>
      <c r="H420" s="12"/>
      <c r="I420" s="12"/>
      <c r="J420" s="12"/>
    </row>
    <row r="421" ht="20" customHeight="1" spans="1:10">
      <c r="A421" s="12">
        <v>417</v>
      </c>
      <c r="B421" s="13" t="s">
        <v>5197</v>
      </c>
      <c r="C421" s="14" t="s">
        <v>5198</v>
      </c>
      <c r="D421" s="13" t="s">
        <v>162</v>
      </c>
      <c r="E421" s="13" t="s">
        <v>102</v>
      </c>
      <c r="F421" s="10" t="s">
        <v>5199</v>
      </c>
      <c r="G421" s="11">
        <v>1000</v>
      </c>
      <c r="H421" s="12"/>
      <c r="I421" s="12"/>
      <c r="J421" s="12"/>
    </row>
    <row r="422" ht="20" customHeight="1" spans="1:10">
      <c r="A422" s="12">
        <v>418</v>
      </c>
      <c r="B422" s="13" t="s">
        <v>5200</v>
      </c>
      <c r="C422" s="14" t="s">
        <v>5201</v>
      </c>
      <c r="D422" s="13" t="s">
        <v>162</v>
      </c>
      <c r="E422" s="13" t="s">
        <v>102</v>
      </c>
      <c r="F422" s="10" t="s">
        <v>5202</v>
      </c>
      <c r="G422" s="11">
        <v>1000</v>
      </c>
      <c r="H422" s="12"/>
      <c r="I422" s="12"/>
      <c r="J422" s="12"/>
    </row>
    <row r="423" ht="20" customHeight="1" spans="1:10">
      <c r="A423" s="12">
        <v>419</v>
      </c>
      <c r="B423" s="13" t="s">
        <v>5203</v>
      </c>
      <c r="C423" s="14" t="s">
        <v>5204</v>
      </c>
      <c r="D423" s="13" t="s">
        <v>162</v>
      </c>
      <c r="E423" s="13" t="s">
        <v>102</v>
      </c>
      <c r="F423" s="10" t="s">
        <v>5205</v>
      </c>
      <c r="G423" s="11">
        <v>1000</v>
      </c>
      <c r="H423" s="12"/>
      <c r="I423" s="12"/>
      <c r="J423" s="12"/>
    </row>
    <row r="424" ht="20" customHeight="1" spans="1:10">
      <c r="A424" s="12">
        <v>420</v>
      </c>
      <c r="B424" s="13" t="s">
        <v>5206</v>
      </c>
      <c r="C424" s="14" t="s">
        <v>5207</v>
      </c>
      <c r="D424" s="13" t="s">
        <v>162</v>
      </c>
      <c r="E424" s="13" t="s">
        <v>102</v>
      </c>
      <c r="F424" s="10" t="s">
        <v>5208</v>
      </c>
      <c r="G424" s="11">
        <v>1000</v>
      </c>
      <c r="H424" s="12"/>
      <c r="I424" s="12"/>
      <c r="J424" s="12"/>
    </row>
    <row r="425" ht="20" customHeight="1" spans="1:10">
      <c r="A425" s="12">
        <v>421</v>
      </c>
      <c r="B425" s="13" t="s">
        <v>5209</v>
      </c>
      <c r="C425" s="14" t="s">
        <v>5210</v>
      </c>
      <c r="D425" s="13" t="s">
        <v>162</v>
      </c>
      <c r="E425" s="13" t="s">
        <v>102</v>
      </c>
      <c r="F425" s="10" t="s">
        <v>5211</v>
      </c>
      <c r="G425" s="11">
        <v>1000</v>
      </c>
      <c r="H425" s="12"/>
      <c r="I425" s="12"/>
      <c r="J425" s="12"/>
    </row>
    <row r="426" ht="20" customHeight="1" spans="1:10">
      <c r="A426" s="12">
        <v>422</v>
      </c>
      <c r="B426" s="13" t="s">
        <v>5212</v>
      </c>
      <c r="C426" s="14" t="s">
        <v>5213</v>
      </c>
      <c r="D426" s="13" t="s">
        <v>162</v>
      </c>
      <c r="E426" s="13" t="s">
        <v>102</v>
      </c>
      <c r="F426" s="10" t="s">
        <v>5214</v>
      </c>
      <c r="G426" s="11">
        <v>1000</v>
      </c>
      <c r="H426" s="12"/>
      <c r="I426" s="12"/>
      <c r="J426" s="12"/>
    </row>
    <row r="427" ht="20" customHeight="1" spans="1:10">
      <c r="A427" s="12">
        <v>423</v>
      </c>
      <c r="B427" s="13" t="s">
        <v>5215</v>
      </c>
      <c r="C427" s="14" t="s">
        <v>5216</v>
      </c>
      <c r="D427" s="13" t="s">
        <v>162</v>
      </c>
      <c r="E427" s="13" t="s">
        <v>102</v>
      </c>
      <c r="F427" s="10" t="s">
        <v>5217</v>
      </c>
      <c r="G427" s="11">
        <v>1000</v>
      </c>
      <c r="H427" s="12"/>
      <c r="I427" s="12"/>
      <c r="J427" s="12"/>
    </row>
    <row r="428" ht="20" customHeight="1" spans="1:10">
      <c r="A428" s="12">
        <v>424</v>
      </c>
      <c r="B428" s="13" t="s">
        <v>5218</v>
      </c>
      <c r="C428" s="14" t="s">
        <v>5219</v>
      </c>
      <c r="D428" s="13" t="s">
        <v>166</v>
      </c>
      <c r="E428" s="13" t="s">
        <v>102</v>
      </c>
      <c r="F428" s="10" t="s">
        <v>5220</v>
      </c>
      <c r="G428" s="11">
        <v>1000</v>
      </c>
      <c r="H428" s="12"/>
      <c r="I428" s="12"/>
      <c r="J428" s="12"/>
    </row>
    <row r="429" ht="20" customHeight="1" spans="1:10">
      <c r="A429" s="12">
        <v>425</v>
      </c>
      <c r="B429" s="13" t="s">
        <v>5221</v>
      </c>
      <c r="C429" s="14" t="s">
        <v>5222</v>
      </c>
      <c r="D429" s="13" t="s">
        <v>162</v>
      </c>
      <c r="E429" s="13" t="s">
        <v>102</v>
      </c>
      <c r="F429" s="10" t="s">
        <v>5223</v>
      </c>
      <c r="G429" s="11">
        <v>1000</v>
      </c>
      <c r="H429" s="12"/>
      <c r="I429" s="12"/>
      <c r="J429" s="12"/>
    </row>
    <row r="430" ht="20" customHeight="1" spans="1:10">
      <c r="A430" s="12">
        <v>426</v>
      </c>
      <c r="B430" s="13" t="s">
        <v>5224</v>
      </c>
      <c r="C430" s="14" t="s">
        <v>5225</v>
      </c>
      <c r="D430" s="13" t="s">
        <v>162</v>
      </c>
      <c r="E430" s="13" t="s">
        <v>102</v>
      </c>
      <c r="F430" s="10" t="s">
        <v>5226</v>
      </c>
      <c r="G430" s="11">
        <v>1000</v>
      </c>
      <c r="H430" s="12"/>
      <c r="I430" s="12"/>
      <c r="J430" s="12"/>
    </row>
    <row r="431" ht="20" customHeight="1" spans="1:10">
      <c r="A431" s="12">
        <v>427</v>
      </c>
      <c r="B431" s="13" t="s">
        <v>5227</v>
      </c>
      <c r="C431" s="14" t="s">
        <v>5228</v>
      </c>
      <c r="D431" s="13" t="s">
        <v>162</v>
      </c>
      <c r="E431" s="13" t="s">
        <v>102</v>
      </c>
      <c r="F431" s="10" t="s">
        <v>5229</v>
      </c>
      <c r="G431" s="11">
        <v>1000</v>
      </c>
      <c r="H431" s="12"/>
      <c r="I431" s="12"/>
      <c r="J431" s="12"/>
    </row>
    <row r="432" ht="20" customHeight="1" spans="1:10">
      <c r="A432" s="12">
        <v>428</v>
      </c>
      <c r="B432" s="13" t="s">
        <v>5230</v>
      </c>
      <c r="C432" s="14" t="s">
        <v>5231</v>
      </c>
      <c r="D432" s="13" t="s">
        <v>162</v>
      </c>
      <c r="E432" s="13" t="s">
        <v>102</v>
      </c>
      <c r="F432" s="10" t="s">
        <v>5232</v>
      </c>
      <c r="G432" s="11">
        <v>1000</v>
      </c>
      <c r="H432" s="12"/>
      <c r="I432" s="12"/>
      <c r="J432" s="12"/>
    </row>
    <row r="433" ht="20" customHeight="1" spans="1:10">
      <c r="A433" s="12">
        <v>429</v>
      </c>
      <c r="B433" s="13" t="s">
        <v>5233</v>
      </c>
      <c r="C433" s="14" t="s">
        <v>5234</v>
      </c>
      <c r="D433" s="13" t="s">
        <v>166</v>
      </c>
      <c r="E433" s="13" t="s">
        <v>102</v>
      </c>
      <c r="F433" s="10" t="s">
        <v>5235</v>
      </c>
      <c r="G433" s="11">
        <v>1000</v>
      </c>
      <c r="H433" s="12"/>
      <c r="I433" s="12"/>
      <c r="J433" s="12"/>
    </row>
    <row r="434" ht="20" customHeight="1" spans="1:10">
      <c r="A434" s="12">
        <v>430</v>
      </c>
      <c r="B434" s="13" t="s">
        <v>5236</v>
      </c>
      <c r="C434" s="14" t="s">
        <v>5237</v>
      </c>
      <c r="D434" s="13" t="s">
        <v>162</v>
      </c>
      <c r="E434" s="13" t="s">
        <v>102</v>
      </c>
      <c r="F434" s="10" t="s">
        <v>5238</v>
      </c>
      <c r="G434" s="11">
        <v>1000</v>
      </c>
      <c r="H434" s="12"/>
      <c r="I434" s="12"/>
      <c r="J434" s="12"/>
    </row>
    <row r="435" ht="20" customHeight="1" spans="1:10">
      <c r="A435" s="12">
        <v>431</v>
      </c>
      <c r="B435" s="13" t="s">
        <v>5239</v>
      </c>
      <c r="C435" s="14" t="s">
        <v>5240</v>
      </c>
      <c r="D435" s="13" t="s">
        <v>162</v>
      </c>
      <c r="E435" s="13" t="s">
        <v>102</v>
      </c>
      <c r="F435" s="10" t="s">
        <v>5241</v>
      </c>
      <c r="G435" s="11">
        <v>1000</v>
      </c>
      <c r="H435" s="12"/>
      <c r="I435" s="12"/>
      <c r="J435" s="12"/>
    </row>
    <row r="436" ht="20" customHeight="1" spans="1:10">
      <c r="A436" s="12">
        <v>432</v>
      </c>
      <c r="B436" s="13" t="s">
        <v>5242</v>
      </c>
      <c r="C436" s="14" t="s">
        <v>5243</v>
      </c>
      <c r="D436" s="13" t="s">
        <v>162</v>
      </c>
      <c r="E436" s="13" t="s">
        <v>102</v>
      </c>
      <c r="F436" s="10" t="s">
        <v>5244</v>
      </c>
      <c r="G436" s="11">
        <v>1000</v>
      </c>
      <c r="H436" s="12"/>
      <c r="I436" s="12"/>
      <c r="J436" s="12"/>
    </row>
    <row r="437" ht="20" customHeight="1" spans="1:10">
      <c r="A437" s="12">
        <v>433</v>
      </c>
      <c r="B437" s="13" t="s">
        <v>5245</v>
      </c>
      <c r="C437" s="14" t="s">
        <v>5246</v>
      </c>
      <c r="D437" s="13" t="s">
        <v>166</v>
      </c>
      <c r="E437" s="13" t="s">
        <v>102</v>
      </c>
      <c r="F437" s="10" t="s">
        <v>5247</v>
      </c>
      <c r="G437" s="11">
        <v>1000</v>
      </c>
      <c r="H437" s="12"/>
      <c r="I437" s="12"/>
      <c r="J437" s="12"/>
    </row>
    <row r="438" ht="20" customHeight="1" spans="1:10">
      <c r="A438" s="12">
        <v>434</v>
      </c>
      <c r="B438" s="13" t="s">
        <v>5248</v>
      </c>
      <c r="C438" s="14" t="s">
        <v>5249</v>
      </c>
      <c r="D438" s="13" t="s">
        <v>166</v>
      </c>
      <c r="E438" s="13" t="s">
        <v>102</v>
      </c>
      <c r="F438" s="10" t="s">
        <v>5250</v>
      </c>
      <c r="G438" s="11">
        <v>1000</v>
      </c>
      <c r="H438" s="12"/>
      <c r="I438" s="12"/>
      <c r="J438" s="12"/>
    </row>
    <row r="439" ht="20" customHeight="1" spans="1:10">
      <c r="A439" s="12">
        <v>435</v>
      </c>
      <c r="B439" s="13" t="s">
        <v>5251</v>
      </c>
      <c r="C439" s="14" t="s">
        <v>5252</v>
      </c>
      <c r="D439" s="13" t="s">
        <v>162</v>
      </c>
      <c r="E439" s="13" t="s">
        <v>102</v>
      </c>
      <c r="F439" s="10" t="s">
        <v>5253</v>
      </c>
      <c r="G439" s="11">
        <v>1000</v>
      </c>
      <c r="H439" s="12"/>
      <c r="I439" s="12"/>
      <c r="J439" s="12"/>
    </row>
    <row r="440" ht="20" customHeight="1" spans="1:10">
      <c r="A440" s="12">
        <v>436</v>
      </c>
      <c r="B440" s="13" t="s">
        <v>5254</v>
      </c>
      <c r="C440" s="14" t="s">
        <v>5255</v>
      </c>
      <c r="D440" s="13" t="s">
        <v>162</v>
      </c>
      <c r="E440" s="13" t="s">
        <v>102</v>
      </c>
      <c r="F440" s="10" t="s">
        <v>5256</v>
      </c>
      <c r="G440" s="11">
        <v>1000</v>
      </c>
      <c r="H440" s="12"/>
      <c r="I440" s="12"/>
      <c r="J440" s="12"/>
    </row>
    <row r="441" ht="20" customHeight="1" spans="1:10">
      <c r="A441" s="12">
        <v>437</v>
      </c>
      <c r="B441" s="13" t="s">
        <v>5257</v>
      </c>
      <c r="C441" s="14" t="s">
        <v>5258</v>
      </c>
      <c r="D441" s="13" t="s">
        <v>162</v>
      </c>
      <c r="E441" s="13" t="s">
        <v>102</v>
      </c>
      <c r="F441" s="10" t="s">
        <v>5259</v>
      </c>
      <c r="G441" s="11">
        <v>1000</v>
      </c>
      <c r="H441" s="12"/>
      <c r="I441" s="12"/>
      <c r="J441" s="12"/>
    </row>
    <row r="442" ht="20" customHeight="1" spans="1:10">
      <c r="A442" s="12">
        <v>438</v>
      </c>
      <c r="B442" s="13" t="s">
        <v>5260</v>
      </c>
      <c r="C442" s="14" t="s">
        <v>5261</v>
      </c>
      <c r="D442" s="13" t="s">
        <v>162</v>
      </c>
      <c r="E442" s="13" t="s">
        <v>102</v>
      </c>
      <c r="F442" s="10" t="s">
        <v>5262</v>
      </c>
      <c r="G442" s="11">
        <v>1000</v>
      </c>
      <c r="H442" s="12"/>
      <c r="I442" s="12"/>
      <c r="J442" s="12"/>
    </row>
    <row r="443" ht="20" customHeight="1" spans="1:10">
      <c r="A443" s="12">
        <v>439</v>
      </c>
      <c r="B443" s="13" t="s">
        <v>5263</v>
      </c>
      <c r="C443" s="14" t="s">
        <v>5264</v>
      </c>
      <c r="D443" s="13" t="s">
        <v>162</v>
      </c>
      <c r="E443" s="13" t="s">
        <v>102</v>
      </c>
      <c r="F443" s="10" t="s">
        <v>5265</v>
      </c>
      <c r="G443" s="11">
        <v>1000</v>
      </c>
      <c r="H443" s="12"/>
      <c r="I443" s="12"/>
      <c r="J443" s="12"/>
    </row>
    <row r="444" ht="20" customHeight="1" spans="1:10">
      <c r="A444" s="12">
        <v>440</v>
      </c>
      <c r="B444" s="13" t="s">
        <v>5266</v>
      </c>
      <c r="C444" s="14" t="s">
        <v>5267</v>
      </c>
      <c r="D444" s="13" t="s">
        <v>162</v>
      </c>
      <c r="E444" s="13" t="s">
        <v>102</v>
      </c>
      <c r="F444" s="10" t="s">
        <v>5268</v>
      </c>
      <c r="G444" s="11">
        <v>1000</v>
      </c>
      <c r="H444" s="12"/>
      <c r="I444" s="12"/>
      <c r="J444" s="12"/>
    </row>
    <row r="445" ht="20" customHeight="1" spans="1:10">
      <c r="A445" s="12">
        <v>441</v>
      </c>
      <c r="B445" s="13" t="s">
        <v>5269</v>
      </c>
      <c r="C445" s="14" t="s">
        <v>5270</v>
      </c>
      <c r="D445" s="13" t="s">
        <v>162</v>
      </c>
      <c r="E445" s="13" t="s">
        <v>102</v>
      </c>
      <c r="F445" s="10" t="s">
        <v>5271</v>
      </c>
      <c r="G445" s="11">
        <v>1000</v>
      </c>
      <c r="H445" s="12"/>
      <c r="I445" s="12"/>
      <c r="J445" s="12"/>
    </row>
    <row r="446" ht="20" customHeight="1" spans="1:10">
      <c r="A446" s="12">
        <v>442</v>
      </c>
      <c r="B446" s="13" t="s">
        <v>5272</v>
      </c>
      <c r="C446" s="14" t="s">
        <v>2634</v>
      </c>
      <c r="D446" s="13" t="s">
        <v>162</v>
      </c>
      <c r="E446" s="13" t="s">
        <v>102</v>
      </c>
      <c r="F446" s="10" t="s">
        <v>5273</v>
      </c>
      <c r="G446" s="11">
        <v>1000</v>
      </c>
      <c r="H446" s="12"/>
      <c r="I446" s="12"/>
      <c r="J446" s="12"/>
    </row>
    <row r="447" ht="20" customHeight="1" spans="1:10">
      <c r="A447" s="12">
        <v>443</v>
      </c>
      <c r="B447" s="13" t="s">
        <v>5274</v>
      </c>
      <c r="C447" s="14" t="s">
        <v>5275</v>
      </c>
      <c r="D447" s="13" t="s">
        <v>166</v>
      </c>
      <c r="E447" s="13" t="s">
        <v>102</v>
      </c>
      <c r="F447" s="10" t="s">
        <v>5276</v>
      </c>
      <c r="G447" s="11">
        <v>1000</v>
      </c>
      <c r="H447" s="12"/>
      <c r="I447" s="12"/>
      <c r="J447" s="12"/>
    </row>
    <row r="448" ht="20" customHeight="1" spans="1:10">
      <c r="A448" s="12">
        <v>444</v>
      </c>
      <c r="B448" s="13" t="s">
        <v>5277</v>
      </c>
      <c r="C448" s="14" t="s">
        <v>5278</v>
      </c>
      <c r="D448" s="13" t="s">
        <v>166</v>
      </c>
      <c r="E448" s="13" t="s">
        <v>102</v>
      </c>
      <c r="F448" s="10" t="s">
        <v>5279</v>
      </c>
      <c r="G448" s="11">
        <v>1000</v>
      </c>
      <c r="H448" s="12"/>
      <c r="I448" s="12"/>
      <c r="J448" s="12"/>
    </row>
    <row r="449" ht="20" customHeight="1" spans="1:10">
      <c r="A449" s="12">
        <v>445</v>
      </c>
      <c r="B449" s="13" t="s">
        <v>5280</v>
      </c>
      <c r="C449" s="14" t="s">
        <v>5281</v>
      </c>
      <c r="D449" s="13" t="s">
        <v>162</v>
      </c>
      <c r="E449" s="13" t="s">
        <v>102</v>
      </c>
      <c r="F449" s="10" t="s">
        <v>5282</v>
      </c>
      <c r="G449" s="11">
        <v>1000</v>
      </c>
      <c r="H449" s="12"/>
      <c r="I449" s="12"/>
      <c r="J449" s="12"/>
    </row>
    <row r="450" ht="20" customHeight="1" spans="1:10">
      <c r="A450" s="12">
        <v>446</v>
      </c>
      <c r="B450" s="13" t="s">
        <v>5283</v>
      </c>
      <c r="C450" s="14" t="s">
        <v>5284</v>
      </c>
      <c r="D450" s="13" t="s">
        <v>162</v>
      </c>
      <c r="E450" s="13" t="s">
        <v>102</v>
      </c>
      <c r="F450" s="10" t="s">
        <v>5285</v>
      </c>
      <c r="G450" s="11">
        <v>1000</v>
      </c>
      <c r="H450" s="12"/>
      <c r="I450" s="12"/>
      <c r="J450" s="12"/>
    </row>
    <row r="451" ht="20" customHeight="1" spans="1:10">
      <c r="A451" s="12">
        <v>447</v>
      </c>
      <c r="B451" s="13" t="s">
        <v>5286</v>
      </c>
      <c r="C451" s="14" t="s">
        <v>5287</v>
      </c>
      <c r="D451" s="13" t="s">
        <v>166</v>
      </c>
      <c r="E451" s="13" t="s">
        <v>102</v>
      </c>
      <c r="F451" s="10" t="s">
        <v>5288</v>
      </c>
      <c r="G451" s="11">
        <v>1000</v>
      </c>
      <c r="H451" s="12"/>
      <c r="I451" s="12"/>
      <c r="J451" s="12"/>
    </row>
    <row r="452" ht="20" customHeight="1" spans="1:10">
      <c r="A452" s="12">
        <v>448</v>
      </c>
      <c r="B452" s="13" t="s">
        <v>5289</v>
      </c>
      <c r="C452" s="14" t="s">
        <v>5290</v>
      </c>
      <c r="D452" s="13" t="s">
        <v>162</v>
      </c>
      <c r="E452" s="13" t="s">
        <v>102</v>
      </c>
      <c r="F452" s="10" t="s">
        <v>5291</v>
      </c>
      <c r="G452" s="11">
        <v>1000</v>
      </c>
      <c r="H452" s="12"/>
      <c r="I452" s="12"/>
      <c r="J452" s="12"/>
    </row>
    <row r="453" ht="20" customHeight="1" spans="1:10">
      <c r="A453" s="12">
        <v>449</v>
      </c>
      <c r="B453" s="13" t="s">
        <v>5292</v>
      </c>
      <c r="C453" s="14" t="s">
        <v>5293</v>
      </c>
      <c r="D453" s="13" t="s">
        <v>162</v>
      </c>
      <c r="E453" s="13" t="s">
        <v>102</v>
      </c>
      <c r="F453" s="10" t="s">
        <v>5294</v>
      </c>
      <c r="G453" s="11">
        <v>1000</v>
      </c>
      <c r="H453" s="12"/>
      <c r="I453" s="12"/>
      <c r="J453" s="12"/>
    </row>
    <row r="454" ht="20" customHeight="1" spans="1:10">
      <c r="A454" s="12">
        <v>450</v>
      </c>
      <c r="B454" s="13" t="s">
        <v>5295</v>
      </c>
      <c r="C454" s="14" t="s">
        <v>5296</v>
      </c>
      <c r="D454" s="13" t="s">
        <v>162</v>
      </c>
      <c r="E454" s="13" t="s">
        <v>102</v>
      </c>
      <c r="F454" s="10" t="s">
        <v>5297</v>
      </c>
      <c r="G454" s="11">
        <v>1000</v>
      </c>
      <c r="H454" s="12"/>
      <c r="I454" s="12"/>
      <c r="J454" s="12"/>
    </row>
    <row r="455" ht="20" customHeight="1" spans="1:10">
      <c r="A455" s="12">
        <v>451</v>
      </c>
      <c r="B455" s="13" t="s">
        <v>5298</v>
      </c>
      <c r="C455" s="14" t="s">
        <v>5299</v>
      </c>
      <c r="D455" s="13" t="s">
        <v>166</v>
      </c>
      <c r="E455" s="13" t="s">
        <v>102</v>
      </c>
      <c r="F455" s="10" t="s">
        <v>5300</v>
      </c>
      <c r="G455" s="11">
        <v>1000</v>
      </c>
      <c r="H455" s="12"/>
      <c r="I455" s="12"/>
      <c r="J455" s="12"/>
    </row>
    <row r="456" ht="20" customHeight="1" spans="1:10">
      <c r="A456" s="12">
        <v>452</v>
      </c>
      <c r="B456" s="13" t="s">
        <v>5301</v>
      </c>
      <c r="C456" s="14" t="s">
        <v>5302</v>
      </c>
      <c r="D456" s="13" t="s">
        <v>162</v>
      </c>
      <c r="E456" s="13" t="s">
        <v>102</v>
      </c>
      <c r="F456" s="10" t="s">
        <v>5303</v>
      </c>
      <c r="G456" s="11">
        <v>1000</v>
      </c>
      <c r="H456" s="12"/>
      <c r="I456" s="12"/>
      <c r="J456" s="12"/>
    </row>
    <row r="457" ht="20" customHeight="1" spans="1:10">
      <c r="A457" s="12">
        <v>453</v>
      </c>
      <c r="B457" s="13" t="s">
        <v>5304</v>
      </c>
      <c r="C457" s="14" t="s">
        <v>5305</v>
      </c>
      <c r="D457" s="13" t="s">
        <v>162</v>
      </c>
      <c r="E457" s="13" t="s">
        <v>102</v>
      </c>
      <c r="F457" s="10" t="s">
        <v>5306</v>
      </c>
      <c r="G457" s="11">
        <v>1000</v>
      </c>
      <c r="H457" s="12"/>
      <c r="I457" s="12"/>
      <c r="J457" s="12"/>
    </row>
    <row r="458" ht="20" customHeight="1" spans="1:10">
      <c r="A458" s="12">
        <v>454</v>
      </c>
      <c r="B458" s="13" t="s">
        <v>5307</v>
      </c>
      <c r="C458" s="14" t="s">
        <v>5308</v>
      </c>
      <c r="D458" s="13" t="s">
        <v>162</v>
      </c>
      <c r="E458" s="13" t="s">
        <v>102</v>
      </c>
      <c r="F458" s="10" t="s">
        <v>5309</v>
      </c>
      <c r="G458" s="11">
        <v>1000</v>
      </c>
      <c r="H458" s="12"/>
      <c r="I458" s="12"/>
      <c r="J458" s="12"/>
    </row>
    <row r="459" ht="20" customHeight="1" spans="1:10">
      <c r="A459" s="12">
        <v>455</v>
      </c>
      <c r="B459" s="13" t="s">
        <v>5310</v>
      </c>
      <c r="C459" s="14" t="s">
        <v>5311</v>
      </c>
      <c r="D459" s="13" t="s">
        <v>166</v>
      </c>
      <c r="E459" s="13" t="s">
        <v>102</v>
      </c>
      <c r="F459" s="10" t="s">
        <v>5312</v>
      </c>
      <c r="G459" s="11">
        <v>1000</v>
      </c>
      <c r="H459" s="12"/>
      <c r="I459" s="12"/>
      <c r="J459" s="12"/>
    </row>
    <row r="460" ht="20" customHeight="1" spans="1:10">
      <c r="A460" s="12">
        <v>456</v>
      </c>
      <c r="B460" s="13" t="s">
        <v>5313</v>
      </c>
      <c r="C460" s="14" t="s">
        <v>5314</v>
      </c>
      <c r="D460" s="13" t="s">
        <v>162</v>
      </c>
      <c r="E460" s="13" t="s">
        <v>102</v>
      </c>
      <c r="F460" s="10" t="s">
        <v>5315</v>
      </c>
      <c r="G460" s="11">
        <v>1000</v>
      </c>
      <c r="H460" s="12"/>
      <c r="I460" s="12"/>
      <c r="J460" s="12"/>
    </row>
    <row r="461" ht="20" customHeight="1" spans="1:10">
      <c r="A461" s="12">
        <v>457</v>
      </c>
      <c r="B461" s="13" t="s">
        <v>5316</v>
      </c>
      <c r="C461" s="14" t="s">
        <v>5317</v>
      </c>
      <c r="D461" s="13" t="s">
        <v>166</v>
      </c>
      <c r="E461" s="13" t="s">
        <v>102</v>
      </c>
      <c r="F461" s="10" t="s">
        <v>5318</v>
      </c>
      <c r="G461" s="11">
        <v>1000</v>
      </c>
      <c r="H461" s="12"/>
      <c r="I461" s="12"/>
      <c r="J461" s="12"/>
    </row>
    <row r="462" ht="20" customHeight="1" spans="1:10">
      <c r="A462" s="12">
        <v>458</v>
      </c>
      <c r="B462" s="13" t="s">
        <v>5319</v>
      </c>
      <c r="C462" s="14" t="s">
        <v>3876</v>
      </c>
      <c r="D462" s="13" t="s">
        <v>162</v>
      </c>
      <c r="E462" s="13" t="s">
        <v>102</v>
      </c>
      <c r="F462" s="10" t="s">
        <v>5320</v>
      </c>
      <c r="G462" s="11">
        <v>1000</v>
      </c>
      <c r="H462" s="12"/>
      <c r="I462" s="12"/>
      <c r="J462" s="12"/>
    </row>
    <row r="463" ht="20" customHeight="1" spans="1:10">
      <c r="A463" s="12">
        <v>459</v>
      </c>
      <c r="B463" s="13" t="s">
        <v>5321</v>
      </c>
      <c r="C463" s="14" t="s">
        <v>5322</v>
      </c>
      <c r="D463" s="13" t="s">
        <v>162</v>
      </c>
      <c r="E463" s="13" t="s">
        <v>102</v>
      </c>
      <c r="F463" s="10" t="s">
        <v>5323</v>
      </c>
      <c r="G463" s="11">
        <v>1000</v>
      </c>
      <c r="H463" s="12"/>
      <c r="I463" s="12"/>
      <c r="J463" s="12"/>
    </row>
    <row r="464" ht="20" customHeight="1" spans="1:10">
      <c r="A464" s="12">
        <v>460</v>
      </c>
      <c r="B464" s="13" t="s">
        <v>5324</v>
      </c>
      <c r="C464" s="14" t="s">
        <v>5325</v>
      </c>
      <c r="D464" s="13" t="s">
        <v>162</v>
      </c>
      <c r="E464" s="13" t="s">
        <v>102</v>
      </c>
      <c r="F464" s="10" t="s">
        <v>5326</v>
      </c>
      <c r="G464" s="11">
        <v>1000</v>
      </c>
      <c r="H464" s="12"/>
      <c r="I464" s="12"/>
      <c r="J464" s="12"/>
    </row>
    <row r="465" ht="20" customHeight="1" spans="1:10">
      <c r="A465" s="12">
        <v>461</v>
      </c>
      <c r="B465" s="13" t="s">
        <v>5327</v>
      </c>
      <c r="C465" s="14" t="s">
        <v>5328</v>
      </c>
      <c r="D465" s="13" t="s">
        <v>166</v>
      </c>
      <c r="E465" s="13" t="s">
        <v>102</v>
      </c>
      <c r="F465" s="10" t="s">
        <v>5329</v>
      </c>
      <c r="G465" s="11">
        <v>1000</v>
      </c>
      <c r="H465" s="12"/>
      <c r="I465" s="12"/>
      <c r="J465" s="12"/>
    </row>
    <row r="466" ht="20" customHeight="1" spans="1:10">
      <c r="A466" s="12">
        <v>462</v>
      </c>
      <c r="B466" s="13" t="s">
        <v>5330</v>
      </c>
      <c r="C466" s="14" t="s">
        <v>5331</v>
      </c>
      <c r="D466" s="13" t="s">
        <v>162</v>
      </c>
      <c r="E466" s="13" t="s">
        <v>102</v>
      </c>
      <c r="F466" s="10" t="s">
        <v>5332</v>
      </c>
      <c r="G466" s="11">
        <v>1000</v>
      </c>
      <c r="H466" s="12"/>
      <c r="I466" s="12"/>
      <c r="J466" s="12"/>
    </row>
    <row r="467" ht="20" customHeight="1" spans="1:10">
      <c r="A467" s="12">
        <v>463</v>
      </c>
      <c r="B467" s="13" t="s">
        <v>5333</v>
      </c>
      <c r="C467" s="14" t="s">
        <v>5334</v>
      </c>
      <c r="D467" s="13" t="s">
        <v>162</v>
      </c>
      <c r="E467" s="13" t="s">
        <v>102</v>
      </c>
      <c r="F467" s="10" t="s">
        <v>5335</v>
      </c>
      <c r="G467" s="11">
        <v>1000</v>
      </c>
      <c r="H467" s="12"/>
      <c r="I467" s="12"/>
      <c r="J467" s="12"/>
    </row>
    <row r="468" ht="20" customHeight="1" spans="1:10">
      <c r="A468" s="12">
        <v>464</v>
      </c>
      <c r="B468" s="13" t="s">
        <v>5336</v>
      </c>
      <c r="C468" s="14" t="s">
        <v>5337</v>
      </c>
      <c r="D468" s="13" t="s">
        <v>162</v>
      </c>
      <c r="E468" s="13" t="s">
        <v>102</v>
      </c>
      <c r="F468" s="10" t="s">
        <v>5338</v>
      </c>
      <c r="G468" s="11">
        <v>1000</v>
      </c>
      <c r="H468" s="12"/>
      <c r="I468" s="12"/>
      <c r="J468" s="12"/>
    </row>
    <row r="469" ht="20" customHeight="1" spans="1:10">
      <c r="A469" s="12">
        <v>465</v>
      </c>
      <c r="B469" s="13" t="s">
        <v>5339</v>
      </c>
      <c r="C469" s="14" t="s">
        <v>5340</v>
      </c>
      <c r="D469" s="13" t="s">
        <v>162</v>
      </c>
      <c r="E469" s="13" t="s">
        <v>102</v>
      </c>
      <c r="F469" s="10" t="s">
        <v>5341</v>
      </c>
      <c r="G469" s="11">
        <v>1000</v>
      </c>
      <c r="H469" s="12"/>
      <c r="I469" s="12"/>
      <c r="J469" s="12"/>
    </row>
    <row r="470" ht="20" customHeight="1" spans="1:10">
      <c r="A470" s="12">
        <v>466</v>
      </c>
      <c r="B470" s="13" t="s">
        <v>5342</v>
      </c>
      <c r="C470" s="14" t="s">
        <v>5343</v>
      </c>
      <c r="D470" s="13" t="s">
        <v>166</v>
      </c>
      <c r="E470" s="13" t="s">
        <v>102</v>
      </c>
      <c r="F470" s="10" t="s">
        <v>5344</v>
      </c>
      <c r="G470" s="11">
        <v>1000</v>
      </c>
      <c r="H470" s="12"/>
      <c r="I470" s="12"/>
      <c r="J470" s="12"/>
    </row>
    <row r="471" ht="20" customHeight="1" spans="1:10">
      <c r="A471" s="12">
        <v>467</v>
      </c>
      <c r="B471" s="13" t="s">
        <v>5345</v>
      </c>
      <c r="C471" s="14" t="s">
        <v>3378</v>
      </c>
      <c r="D471" s="13" t="s">
        <v>166</v>
      </c>
      <c r="E471" s="13" t="s">
        <v>102</v>
      </c>
      <c r="F471" s="10" t="s">
        <v>5346</v>
      </c>
      <c r="G471" s="11">
        <v>1000</v>
      </c>
      <c r="H471" s="12"/>
      <c r="I471" s="12"/>
      <c r="J471" s="12"/>
    </row>
    <row r="472" ht="20" customHeight="1" spans="1:10">
      <c r="A472" s="12">
        <v>468</v>
      </c>
      <c r="B472" s="13" t="s">
        <v>5347</v>
      </c>
      <c r="C472" s="14" t="s">
        <v>5348</v>
      </c>
      <c r="D472" s="13" t="s">
        <v>162</v>
      </c>
      <c r="E472" s="13" t="s">
        <v>102</v>
      </c>
      <c r="F472" s="10" t="s">
        <v>5349</v>
      </c>
      <c r="G472" s="11">
        <v>1000</v>
      </c>
      <c r="H472" s="12"/>
      <c r="I472" s="12"/>
      <c r="J472" s="12"/>
    </row>
    <row r="473" ht="20" customHeight="1" spans="1:10">
      <c r="A473" s="12">
        <v>469</v>
      </c>
      <c r="B473" s="13" t="s">
        <v>5350</v>
      </c>
      <c r="C473" s="14" t="s">
        <v>5351</v>
      </c>
      <c r="D473" s="13" t="s">
        <v>166</v>
      </c>
      <c r="E473" s="13" t="s">
        <v>102</v>
      </c>
      <c r="F473" s="10" t="s">
        <v>5352</v>
      </c>
      <c r="G473" s="11">
        <v>1000</v>
      </c>
      <c r="H473" s="12"/>
      <c r="I473" s="12"/>
      <c r="J473" s="12"/>
    </row>
    <row r="474" ht="20" customHeight="1" spans="1:10">
      <c r="A474" s="12">
        <v>470</v>
      </c>
      <c r="B474" s="13" t="s">
        <v>5353</v>
      </c>
      <c r="C474" s="14" t="s">
        <v>5354</v>
      </c>
      <c r="D474" s="13" t="s">
        <v>166</v>
      </c>
      <c r="E474" s="13" t="s">
        <v>102</v>
      </c>
      <c r="F474" s="10" t="s">
        <v>5355</v>
      </c>
      <c r="G474" s="11">
        <v>1000</v>
      </c>
      <c r="H474" s="12"/>
      <c r="I474" s="12"/>
      <c r="J474" s="12"/>
    </row>
    <row r="475" ht="20" customHeight="1" spans="1:10">
      <c r="A475" s="12">
        <v>471</v>
      </c>
      <c r="B475" s="13" t="s">
        <v>5356</v>
      </c>
      <c r="C475" s="14" t="s">
        <v>5357</v>
      </c>
      <c r="D475" s="13" t="s">
        <v>166</v>
      </c>
      <c r="E475" s="13" t="s">
        <v>104</v>
      </c>
      <c r="F475" s="15" t="s">
        <v>5358</v>
      </c>
      <c r="G475" s="11">
        <v>1000</v>
      </c>
      <c r="H475" s="12"/>
      <c r="I475" s="12"/>
      <c r="J475" s="12"/>
    </row>
    <row r="476" ht="20" customHeight="1" spans="1:10">
      <c r="A476" s="12">
        <v>472</v>
      </c>
      <c r="B476" s="13" t="s">
        <v>5359</v>
      </c>
      <c r="C476" s="14" t="s">
        <v>5360</v>
      </c>
      <c r="D476" s="13" t="s">
        <v>166</v>
      </c>
      <c r="E476" s="13" t="s">
        <v>104</v>
      </c>
      <c r="F476" s="10" t="s">
        <v>5361</v>
      </c>
      <c r="G476" s="11">
        <v>1000</v>
      </c>
      <c r="H476" s="12"/>
      <c r="I476" s="12"/>
      <c r="J476" s="12"/>
    </row>
    <row r="477" ht="20" customHeight="1" spans="1:10">
      <c r="A477" s="12">
        <v>473</v>
      </c>
      <c r="B477" s="13" t="s">
        <v>5362</v>
      </c>
      <c r="C477" s="14" t="s">
        <v>5363</v>
      </c>
      <c r="D477" s="13" t="s">
        <v>166</v>
      </c>
      <c r="E477" s="13" t="s">
        <v>104</v>
      </c>
      <c r="F477" s="10" t="s">
        <v>5364</v>
      </c>
      <c r="G477" s="11">
        <v>1000</v>
      </c>
      <c r="H477" s="12"/>
      <c r="I477" s="12"/>
      <c r="J477" s="12"/>
    </row>
    <row r="478" ht="20" customHeight="1" spans="1:10">
      <c r="A478" s="12">
        <v>474</v>
      </c>
      <c r="B478" s="13" t="s">
        <v>5365</v>
      </c>
      <c r="C478" s="14" t="s">
        <v>5366</v>
      </c>
      <c r="D478" s="13" t="s">
        <v>166</v>
      </c>
      <c r="E478" s="13" t="s">
        <v>104</v>
      </c>
      <c r="F478" s="10" t="s">
        <v>5367</v>
      </c>
      <c r="G478" s="11">
        <v>1000</v>
      </c>
      <c r="H478" s="12"/>
      <c r="I478" s="12"/>
      <c r="J478" s="12"/>
    </row>
    <row r="479" ht="20" customHeight="1" spans="1:10">
      <c r="A479" s="12">
        <v>475</v>
      </c>
      <c r="B479" s="13" t="s">
        <v>5368</v>
      </c>
      <c r="C479" s="14" t="s">
        <v>5369</v>
      </c>
      <c r="D479" s="13" t="s">
        <v>166</v>
      </c>
      <c r="E479" s="13" t="s">
        <v>104</v>
      </c>
      <c r="F479" s="10" t="s">
        <v>5370</v>
      </c>
      <c r="G479" s="11">
        <v>1000</v>
      </c>
      <c r="H479" s="12"/>
      <c r="I479" s="12"/>
      <c r="J479" s="12"/>
    </row>
    <row r="480" ht="20" customHeight="1" spans="1:10">
      <c r="A480" s="12">
        <v>476</v>
      </c>
      <c r="B480" s="13" t="s">
        <v>5371</v>
      </c>
      <c r="C480" s="14" t="s">
        <v>5372</v>
      </c>
      <c r="D480" s="13" t="s">
        <v>166</v>
      </c>
      <c r="E480" s="13" t="s">
        <v>104</v>
      </c>
      <c r="F480" s="10" t="s">
        <v>5373</v>
      </c>
      <c r="G480" s="11">
        <v>1000</v>
      </c>
      <c r="H480" s="12"/>
      <c r="I480" s="12"/>
      <c r="J480" s="12"/>
    </row>
    <row r="481" ht="20" customHeight="1" spans="1:10">
      <c r="A481" s="12">
        <v>477</v>
      </c>
      <c r="B481" s="13" t="s">
        <v>5374</v>
      </c>
      <c r="C481" s="14" t="s">
        <v>5375</v>
      </c>
      <c r="D481" s="13" t="s">
        <v>166</v>
      </c>
      <c r="E481" s="13" t="s">
        <v>104</v>
      </c>
      <c r="F481" s="17" t="s">
        <v>5376</v>
      </c>
      <c r="G481" s="11">
        <v>1000</v>
      </c>
      <c r="H481" s="12"/>
      <c r="I481" s="12"/>
      <c r="J481" s="12"/>
    </row>
    <row r="482" ht="20" customHeight="1" spans="1:10">
      <c r="A482" s="12">
        <v>478</v>
      </c>
      <c r="B482" s="13" t="s">
        <v>5377</v>
      </c>
      <c r="C482" s="14" t="s">
        <v>5378</v>
      </c>
      <c r="D482" s="13" t="s">
        <v>166</v>
      </c>
      <c r="E482" s="13" t="s">
        <v>104</v>
      </c>
      <c r="F482" s="10" t="s">
        <v>5379</v>
      </c>
      <c r="G482" s="11">
        <v>1000</v>
      </c>
      <c r="H482" s="12"/>
      <c r="I482" s="12"/>
      <c r="J482" s="12"/>
    </row>
    <row r="483" ht="20" customHeight="1" spans="1:10">
      <c r="A483" s="12">
        <v>479</v>
      </c>
      <c r="B483" s="13" t="s">
        <v>5380</v>
      </c>
      <c r="C483" s="14" t="s">
        <v>5381</v>
      </c>
      <c r="D483" s="13" t="s">
        <v>166</v>
      </c>
      <c r="E483" s="13" t="s">
        <v>104</v>
      </c>
      <c r="F483" s="10" t="s">
        <v>5382</v>
      </c>
      <c r="G483" s="11">
        <v>1000</v>
      </c>
      <c r="H483" s="12"/>
      <c r="I483" s="12"/>
      <c r="J483" s="12"/>
    </row>
    <row r="484" ht="20" customHeight="1" spans="1:10">
      <c r="A484" s="12">
        <v>480</v>
      </c>
      <c r="B484" s="13" t="s">
        <v>5383</v>
      </c>
      <c r="C484" s="14" t="s">
        <v>5384</v>
      </c>
      <c r="D484" s="13" t="s">
        <v>166</v>
      </c>
      <c r="E484" s="13" t="s">
        <v>104</v>
      </c>
      <c r="F484" s="10" t="s">
        <v>5385</v>
      </c>
      <c r="G484" s="11">
        <v>1000</v>
      </c>
      <c r="H484" s="12"/>
      <c r="I484" s="12"/>
      <c r="J484" s="12"/>
    </row>
    <row r="485" ht="20" customHeight="1" spans="1:10">
      <c r="A485" s="12">
        <v>481</v>
      </c>
      <c r="B485" s="13" t="s">
        <v>5386</v>
      </c>
      <c r="C485" s="14" t="s">
        <v>5387</v>
      </c>
      <c r="D485" s="13" t="s">
        <v>166</v>
      </c>
      <c r="E485" s="13" t="s">
        <v>104</v>
      </c>
      <c r="F485" s="10" t="s">
        <v>5388</v>
      </c>
      <c r="G485" s="11">
        <v>1000</v>
      </c>
      <c r="H485" s="12"/>
      <c r="I485" s="12"/>
      <c r="J485" s="12"/>
    </row>
    <row r="486" ht="20" customHeight="1" spans="1:10">
      <c r="A486" s="12">
        <v>482</v>
      </c>
      <c r="B486" s="13" t="s">
        <v>5389</v>
      </c>
      <c r="C486" s="14" t="s">
        <v>5390</v>
      </c>
      <c r="D486" s="13" t="s">
        <v>166</v>
      </c>
      <c r="E486" s="13" t="s">
        <v>104</v>
      </c>
      <c r="F486" s="10" t="s">
        <v>5391</v>
      </c>
      <c r="G486" s="11">
        <v>1000</v>
      </c>
      <c r="H486" s="12"/>
      <c r="I486" s="12"/>
      <c r="J486" s="12"/>
    </row>
    <row r="487" ht="20" customHeight="1" spans="1:10">
      <c r="A487" s="12">
        <v>483</v>
      </c>
      <c r="B487" s="13" t="s">
        <v>5392</v>
      </c>
      <c r="C487" s="14" t="s">
        <v>5393</v>
      </c>
      <c r="D487" s="13" t="s">
        <v>166</v>
      </c>
      <c r="E487" s="13" t="s">
        <v>104</v>
      </c>
      <c r="F487" s="10" t="s">
        <v>5394</v>
      </c>
      <c r="G487" s="11">
        <v>1000</v>
      </c>
      <c r="H487" s="12"/>
      <c r="I487" s="12"/>
      <c r="J487" s="12"/>
    </row>
    <row r="488" ht="20" customHeight="1" spans="1:10">
      <c r="A488" s="12">
        <v>484</v>
      </c>
      <c r="B488" s="13" t="s">
        <v>5395</v>
      </c>
      <c r="C488" s="14" t="s">
        <v>5396</v>
      </c>
      <c r="D488" s="13" t="s">
        <v>166</v>
      </c>
      <c r="E488" s="13" t="s">
        <v>104</v>
      </c>
      <c r="F488" s="10" t="s">
        <v>5397</v>
      </c>
      <c r="G488" s="11">
        <v>1000</v>
      </c>
      <c r="H488" s="12"/>
      <c r="I488" s="12"/>
      <c r="J488" s="12"/>
    </row>
    <row r="489" ht="20" customHeight="1" spans="1:10">
      <c r="A489" s="12">
        <v>485</v>
      </c>
      <c r="B489" s="13" t="s">
        <v>5398</v>
      </c>
      <c r="C489" s="14" t="s">
        <v>5399</v>
      </c>
      <c r="D489" s="13" t="s">
        <v>166</v>
      </c>
      <c r="E489" s="13" t="s">
        <v>104</v>
      </c>
      <c r="F489" s="10" t="s">
        <v>5400</v>
      </c>
      <c r="G489" s="11">
        <v>1000</v>
      </c>
      <c r="H489" s="12"/>
      <c r="I489" s="12"/>
      <c r="J489" s="12"/>
    </row>
    <row r="490" ht="20" customHeight="1" spans="1:10">
      <c r="A490" s="12">
        <v>486</v>
      </c>
      <c r="B490" s="13" t="s">
        <v>5401</v>
      </c>
      <c r="C490" s="14" t="s">
        <v>5402</v>
      </c>
      <c r="D490" s="13" t="s">
        <v>166</v>
      </c>
      <c r="E490" s="13" t="s">
        <v>104</v>
      </c>
      <c r="F490" s="10" t="s">
        <v>5403</v>
      </c>
      <c r="G490" s="11">
        <v>1000</v>
      </c>
      <c r="H490" s="12"/>
      <c r="I490" s="12"/>
      <c r="J490" s="12"/>
    </row>
    <row r="491" ht="20" customHeight="1" spans="1:10">
      <c r="A491" s="12">
        <v>487</v>
      </c>
      <c r="B491" s="13" t="s">
        <v>5404</v>
      </c>
      <c r="C491" s="14" t="s">
        <v>5405</v>
      </c>
      <c r="D491" s="13" t="s">
        <v>166</v>
      </c>
      <c r="E491" s="13" t="s">
        <v>104</v>
      </c>
      <c r="F491" s="10" t="s">
        <v>5406</v>
      </c>
      <c r="G491" s="11">
        <v>1000</v>
      </c>
      <c r="H491" s="12"/>
      <c r="I491" s="12"/>
      <c r="J491" s="12"/>
    </row>
    <row r="492" ht="20" customHeight="1" spans="1:10">
      <c r="A492" s="12">
        <v>488</v>
      </c>
      <c r="B492" s="13" t="s">
        <v>5407</v>
      </c>
      <c r="C492" s="14" t="s">
        <v>5408</v>
      </c>
      <c r="D492" s="13" t="s">
        <v>166</v>
      </c>
      <c r="E492" s="13" t="s">
        <v>104</v>
      </c>
      <c r="F492" s="10" t="s">
        <v>5409</v>
      </c>
      <c r="G492" s="11">
        <v>1000</v>
      </c>
      <c r="H492" s="12"/>
      <c r="I492" s="12"/>
      <c r="J492" s="12"/>
    </row>
    <row r="493" ht="20" customHeight="1" spans="1:10">
      <c r="A493" s="12">
        <v>489</v>
      </c>
      <c r="B493" s="13" t="s">
        <v>5410</v>
      </c>
      <c r="C493" s="14" t="s">
        <v>5411</v>
      </c>
      <c r="D493" s="13" t="s">
        <v>166</v>
      </c>
      <c r="E493" s="13" t="s">
        <v>104</v>
      </c>
      <c r="F493" s="10" t="s">
        <v>5412</v>
      </c>
      <c r="G493" s="11">
        <v>1000</v>
      </c>
      <c r="H493" s="12"/>
      <c r="I493" s="12"/>
      <c r="J493" s="12"/>
    </row>
    <row r="494" ht="20" customHeight="1" spans="1:10">
      <c r="A494" s="12">
        <v>490</v>
      </c>
      <c r="B494" s="13" t="s">
        <v>5413</v>
      </c>
      <c r="C494" s="14" t="s">
        <v>5414</v>
      </c>
      <c r="D494" s="13" t="s">
        <v>166</v>
      </c>
      <c r="E494" s="13" t="s">
        <v>104</v>
      </c>
      <c r="F494" s="10" t="s">
        <v>5415</v>
      </c>
      <c r="G494" s="11">
        <v>1000</v>
      </c>
      <c r="H494" s="12"/>
      <c r="I494" s="12"/>
      <c r="J494" s="12"/>
    </row>
    <row r="495" ht="20" customHeight="1" spans="1:10">
      <c r="A495" s="12">
        <v>491</v>
      </c>
      <c r="B495" s="13" t="s">
        <v>5416</v>
      </c>
      <c r="C495" s="14" t="s">
        <v>5417</v>
      </c>
      <c r="D495" s="13" t="s">
        <v>166</v>
      </c>
      <c r="E495" s="13" t="s">
        <v>104</v>
      </c>
      <c r="F495" s="10" t="s">
        <v>5418</v>
      </c>
      <c r="G495" s="11">
        <v>1000</v>
      </c>
      <c r="H495" s="12"/>
      <c r="I495" s="12"/>
      <c r="J495" s="12"/>
    </row>
    <row r="496" ht="20" customHeight="1" spans="1:10">
      <c r="A496" s="12">
        <v>492</v>
      </c>
      <c r="B496" s="13" t="s">
        <v>5419</v>
      </c>
      <c r="C496" s="14" t="s">
        <v>5420</v>
      </c>
      <c r="D496" s="13" t="s">
        <v>166</v>
      </c>
      <c r="E496" s="13" t="s">
        <v>104</v>
      </c>
      <c r="F496" s="10" t="s">
        <v>5421</v>
      </c>
      <c r="G496" s="11">
        <v>1000</v>
      </c>
      <c r="H496" s="12"/>
      <c r="I496" s="12"/>
      <c r="J496" s="12"/>
    </row>
    <row r="497" ht="20" customHeight="1" spans="1:10">
      <c r="A497" s="12">
        <v>493</v>
      </c>
      <c r="B497" s="13" t="s">
        <v>5422</v>
      </c>
      <c r="C497" s="14" t="s">
        <v>5423</v>
      </c>
      <c r="D497" s="13" t="s">
        <v>166</v>
      </c>
      <c r="E497" s="13" t="s">
        <v>104</v>
      </c>
      <c r="F497" s="10" t="s">
        <v>5424</v>
      </c>
      <c r="G497" s="11">
        <v>1000</v>
      </c>
      <c r="H497" s="12"/>
      <c r="I497" s="12"/>
      <c r="J497" s="12"/>
    </row>
    <row r="498" ht="20" customHeight="1" spans="1:10">
      <c r="A498" s="12">
        <v>494</v>
      </c>
      <c r="B498" s="13" t="s">
        <v>5425</v>
      </c>
      <c r="C498" s="14" t="s">
        <v>5426</v>
      </c>
      <c r="D498" s="13" t="s">
        <v>166</v>
      </c>
      <c r="E498" s="13" t="s">
        <v>104</v>
      </c>
      <c r="F498" s="10" t="s">
        <v>5427</v>
      </c>
      <c r="G498" s="11">
        <v>1000</v>
      </c>
      <c r="H498" s="12"/>
      <c r="I498" s="12"/>
      <c r="J498" s="12"/>
    </row>
    <row r="499" ht="20" customHeight="1" spans="1:10">
      <c r="A499" s="12">
        <v>495</v>
      </c>
      <c r="B499" s="13" t="s">
        <v>5428</v>
      </c>
      <c r="C499" s="14" t="s">
        <v>5429</v>
      </c>
      <c r="D499" s="13" t="s">
        <v>166</v>
      </c>
      <c r="E499" s="13" t="s">
        <v>104</v>
      </c>
      <c r="F499" s="10" t="s">
        <v>5430</v>
      </c>
      <c r="G499" s="11">
        <v>1000</v>
      </c>
      <c r="H499" s="12"/>
      <c r="I499" s="12"/>
      <c r="J499" s="12"/>
    </row>
    <row r="500" ht="20" customHeight="1" spans="1:10">
      <c r="A500" s="12">
        <v>496</v>
      </c>
      <c r="B500" s="13" t="s">
        <v>5431</v>
      </c>
      <c r="C500" s="14" t="s">
        <v>5432</v>
      </c>
      <c r="D500" s="13" t="s">
        <v>166</v>
      </c>
      <c r="E500" s="13" t="s">
        <v>104</v>
      </c>
      <c r="F500" s="10" t="s">
        <v>5433</v>
      </c>
      <c r="G500" s="11">
        <v>1000</v>
      </c>
      <c r="H500" s="12"/>
      <c r="I500" s="12"/>
      <c r="J500" s="12"/>
    </row>
    <row r="501" ht="20" customHeight="1" spans="1:10">
      <c r="A501" s="12">
        <v>497</v>
      </c>
      <c r="B501" s="13" t="s">
        <v>5434</v>
      </c>
      <c r="C501" s="14" t="s">
        <v>5435</v>
      </c>
      <c r="D501" s="13" t="s">
        <v>166</v>
      </c>
      <c r="E501" s="13" t="s">
        <v>104</v>
      </c>
      <c r="F501" s="10" t="s">
        <v>5436</v>
      </c>
      <c r="G501" s="11">
        <v>1000</v>
      </c>
      <c r="H501" s="12"/>
      <c r="I501" s="12"/>
      <c r="J501" s="12"/>
    </row>
    <row r="502" ht="20" customHeight="1" spans="1:10">
      <c r="A502" s="12">
        <v>498</v>
      </c>
      <c r="B502" s="13" t="s">
        <v>5437</v>
      </c>
      <c r="C502" s="14" t="s">
        <v>5438</v>
      </c>
      <c r="D502" s="13" t="s">
        <v>166</v>
      </c>
      <c r="E502" s="13" t="s">
        <v>104</v>
      </c>
      <c r="F502" s="10" t="s">
        <v>5439</v>
      </c>
      <c r="G502" s="11">
        <v>1000</v>
      </c>
      <c r="H502" s="12"/>
      <c r="I502" s="12"/>
      <c r="J502" s="12"/>
    </row>
    <row r="503" ht="20" customHeight="1" spans="1:10">
      <c r="A503" s="12">
        <v>499</v>
      </c>
      <c r="B503" s="13" t="s">
        <v>5440</v>
      </c>
      <c r="C503" s="14" t="s">
        <v>5441</v>
      </c>
      <c r="D503" s="13" t="s">
        <v>166</v>
      </c>
      <c r="E503" s="13" t="s">
        <v>104</v>
      </c>
      <c r="F503" s="10" t="s">
        <v>5442</v>
      </c>
      <c r="G503" s="11">
        <v>1000</v>
      </c>
      <c r="H503" s="12"/>
      <c r="I503" s="12"/>
      <c r="J503" s="12"/>
    </row>
    <row r="504" ht="20" customHeight="1" spans="1:10">
      <c r="A504" s="12">
        <v>500</v>
      </c>
      <c r="B504" s="13" t="s">
        <v>5443</v>
      </c>
      <c r="C504" s="14" t="s">
        <v>5444</v>
      </c>
      <c r="D504" s="13" t="s">
        <v>166</v>
      </c>
      <c r="E504" s="13" t="s">
        <v>104</v>
      </c>
      <c r="F504" s="15" t="s">
        <v>5445</v>
      </c>
      <c r="G504" s="11">
        <v>1000</v>
      </c>
      <c r="H504" s="12"/>
      <c r="I504" s="12"/>
      <c r="J504" s="12"/>
    </row>
    <row r="505" ht="22" customHeight="1" spans="1:10">
      <c r="A505" s="12">
        <v>501</v>
      </c>
      <c r="B505" s="13" t="s">
        <v>5446</v>
      </c>
      <c r="C505" s="14" t="s">
        <v>5447</v>
      </c>
      <c r="D505" s="13" t="s">
        <v>166</v>
      </c>
      <c r="E505" s="13" t="s">
        <v>104</v>
      </c>
      <c r="F505" s="15" t="s">
        <v>5448</v>
      </c>
      <c r="G505" s="11">
        <v>1000</v>
      </c>
      <c r="H505" s="12"/>
      <c r="I505" s="12"/>
      <c r="J505" s="12"/>
    </row>
    <row r="506" ht="22" customHeight="1" spans="1:10">
      <c r="A506" s="12">
        <v>502</v>
      </c>
      <c r="B506" s="13" t="s">
        <v>5449</v>
      </c>
      <c r="C506" s="14" t="s">
        <v>5450</v>
      </c>
      <c r="D506" s="13" t="s">
        <v>166</v>
      </c>
      <c r="E506" s="13" t="s">
        <v>104</v>
      </c>
      <c r="F506" s="10" t="s">
        <v>5451</v>
      </c>
      <c r="G506" s="11">
        <v>1000</v>
      </c>
      <c r="H506" s="12"/>
      <c r="I506" s="12"/>
      <c r="J506" s="12"/>
    </row>
    <row r="507" ht="22" customHeight="1" spans="1:10">
      <c r="A507" s="12">
        <v>503</v>
      </c>
      <c r="B507" s="13" t="s">
        <v>5452</v>
      </c>
      <c r="C507" s="14" t="s">
        <v>5453</v>
      </c>
      <c r="D507" s="13" t="s">
        <v>166</v>
      </c>
      <c r="E507" s="13" t="s">
        <v>104</v>
      </c>
      <c r="F507" s="10" t="s">
        <v>5454</v>
      </c>
      <c r="G507" s="11">
        <v>1000</v>
      </c>
      <c r="H507" s="12"/>
      <c r="I507" s="12"/>
      <c r="J507" s="12"/>
    </row>
    <row r="508" ht="22" customHeight="1" spans="1:10">
      <c r="A508" s="12">
        <v>504</v>
      </c>
      <c r="B508" s="13" t="s">
        <v>5455</v>
      </c>
      <c r="C508" s="14" t="s">
        <v>5456</v>
      </c>
      <c r="D508" s="13" t="s">
        <v>166</v>
      </c>
      <c r="E508" s="13" t="s">
        <v>104</v>
      </c>
      <c r="F508" s="10" t="s">
        <v>5457</v>
      </c>
      <c r="G508" s="11">
        <v>1000</v>
      </c>
      <c r="H508" s="12"/>
      <c r="I508" s="12"/>
      <c r="J508" s="12"/>
    </row>
    <row r="509" ht="22" customHeight="1" spans="1:10">
      <c r="A509" s="12">
        <v>505</v>
      </c>
      <c r="B509" s="13" t="s">
        <v>5458</v>
      </c>
      <c r="C509" s="14" t="s">
        <v>5459</v>
      </c>
      <c r="D509" s="13" t="s">
        <v>166</v>
      </c>
      <c r="E509" s="13" t="s">
        <v>104</v>
      </c>
      <c r="F509" s="10" t="s">
        <v>5460</v>
      </c>
      <c r="G509" s="11">
        <v>1000</v>
      </c>
      <c r="H509" s="12"/>
      <c r="I509" s="12"/>
      <c r="J509" s="12"/>
    </row>
    <row r="510" ht="22" customHeight="1" spans="1:10">
      <c r="A510" s="12">
        <v>506</v>
      </c>
      <c r="B510" s="13" t="s">
        <v>5461</v>
      </c>
      <c r="C510" s="14" t="s">
        <v>5462</v>
      </c>
      <c r="D510" s="13" t="s">
        <v>166</v>
      </c>
      <c r="E510" s="13" t="s">
        <v>104</v>
      </c>
      <c r="F510" s="10" t="s">
        <v>5463</v>
      </c>
      <c r="G510" s="11">
        <v>1000</v>
      </c>
      <c r="H510" s="12"/>
      <c r="I510" s="12"/>
      <c r="J510" s="12"/>
    </row>
    <row r="511" ht="22" customHeight="1" spans="1:10">
      <c r="A511" s="12">
        <v>507</v>
      </c>
      <c r="B511" s="13" t="s">
        <v>5464</v>
      </c>
      <c r="C511" s="14" t="s">
        <v>5465</v>
      </c>
      <c r="D511" s="13" t="s">
        <v>166</v>
      </c>
      <c r="E511" s="13" t="s">
        <v>104</v>
      </c>
      <c r="F511" s="10" t="s">
        <v>5466</v>
      </c>
      <c r="G511" s="11">
        <v>1000</v>
      </c>
      <c r="H511" s="12"/>
      <c r="I511" s="12"/>
      <c r="J511" s="12"/>
    </row>
    <row r="512" ht="22" customHeight="1" spans="1:10">
      <c r="A512" s="12">
        <v>508</v>
      </c>
      <c r="B512" s="13" t="s">
        <v>5467</v>
      </c>
      <c r="C512" s="14" t="s">
        <v>5468</v>
      </c>
      <c r="D512" s="13" t="s">
        <v>166</v>
      </c>
      <c r="E512" s="13" t="s">
        <v>104</v>
      </c>
      <c r="F512" s="10" t="s">
        <v>5469</v>
      </c>
      <c r="G512" s="11">
        <v>1000</v>
      </c>
      <c r="H512" s="12"/>
      <c r="I512" s="12"/>
      <c r="J512" s="12"/>
    </row>
    <row r="513" ht="22" customHeight="1" spans="1:10">
      <c r="A513" s="12">
        <v>509</v>
      </c>
      <c r="B513" s="13" t="s">
        <v>5470</v>
      </c>
      <c r="C513" s="14" t="s">
        <v>5471</v>
      </c>
      <c r="D513" s="13" t="s">
        <v>166</v>
      </c>
      <c r="E513" s="13" t="s">
        <v>104</v>
      </c>
      <c r="F513" s="10" t="s">
        <v>5472</v>
      </c>
      <c r="G513" s="11">
        <v>1000</v>
      </c>
      <c r="H513" s="12"/>
      <c r="I513" s="12"/>
      <c r="J513" s="12"/>
    </row>
    <row r="514" ht="22" customHeight="1" spans="1:10">
      <c r="A514" s="12">
        <v>510</v>
      </c>
      <c r="B514" s="13" t="s">
        <v>5473</v>
      </c>
      <c r="C514" s="14" t="s">
        <v>5474</v>
      </c>
      <c r="D514" s="13" t="s">
        <v>166</v>
      </c>
      <c r="E514" s="13" t="s">
        <v>104</v>
      </c>
      <c r="F514" s="10" t="s">
        <v>5475</v>
      </c>
      <c r="G514" s="11">
        <v>1000</v>
      </c>
      <c r="H514" s="12"/>
      <c r="I514" s="12"/>
      <c r="J514" s="12"/>
    </row>
    <row r="515" ht="22" customHeight="1" spans="1:10">
      <c r="A515" s="12">
        <v>511</v>
      </c>
      <c r="B515" s="13" t="s">
        <v>5476</v>
      </c>
      <c r="C515" s="14" t="s">
        <v>5477</v>
      </c>
      <c r="D515" s="13" t="s">
        <v>166</v>
      </c>
      <c r="E515" s="13" t="s">
        <v>104</v>
      </c>
      <c r="F515" s="10" t="s">
        <v>5478</v>
      </c>
      <c r="G515" s="11">
        <v>1000</v>
      </c>
      <c r="H515" s="12"/>
      <c r="I515" s="12"/>
      <c r="J515" s="12"/>
    </row>
    <row r="516" ht="22" customHeight="1" spans="1:10">
      <c r="A516" s="12">
        <v>512</v>
      </c>
      <c r="B516" s="13" t="s">
        <v>5479</v>
      </c>
      <c r="C516" s="14" t="s">
        <v>5480</v>
      </c>
      <c r="D516" s="13" t="s">
        <v>166</v>
      </c>
      <c r="E516" s="13" t="s">
        <v>104</v>
      </c>
      <c r="F516" s="10" t="s">
        <v>5481</v>
      </c>
      <c r="G516" s="11">
        <v>1000</v>
      </c>
      <c r="H516" s="12"/>
      <c r="I516" s="12"/>
      <c r="J516" s="12"/>
    </row>
    <row r="517" ht="22" customHeight="1" spans="1:10">
      <c r="A517" s="12">
        <v>513</v>
      </c>
      <c r="B517" s="13" t="s">
        <v>5482</v>
      </c>
      <c r="C517" s="14" t="s">
        <v>793</v>
      </c>
      <c r="D517" s="13" t="s">
        <v>166</v>
      </c>
      <c r="E517" s="13" t="s">
        <v>104</v>
      </c>
      <c r="F517" s="10" t="s">
        <v>5483</v>
      </c>
      <c r="G517" s="11">
        <v>1000</v>
      </c>
      <c r="H517" s="12"/>
      <c r="I517" s="12"/>
      <c r="J517" s="12"/>
    </row>
    <row r="518" ht="22" customHeight="1" spans="1:10">
      <c r="A518" s="12">
        <v>514</v>
      </c>
      <c r="B518" s="13" t="s">
        <v>5484</v>
      </c>
      <c r="C518" s="14" t="s">
        <v>5485</v>
      </c>
      <c r="D518" s="13" t="s">
        <v>166</v>
      </c>
      <c r="E518" s="13" t="s">
        <v>104</v>
      </c>
      <c r="F518" s="10" t="s">
        <v>5486</v>
      </c>
      <c r="G518" s="11">
        <v>1000</v>
      </c>
      <c r="H518" s="12"/>
      <c r="I518" s="12"/>
      <c r="J518" s="12"/>
    </row>
    <row r="519" ht="22" customHeight="1" spans="1:10">
      <c r="A519" s="12">
        <v>515</v>
      </c>
      <c r="B519" s="13" t="s">
        <v>5487</v>
      </c>
      <c r="C519" s="14" t="s">
        <v>5488</v>
      </c>
      <c r="D519" s="13" t="s">
        <v>166</v>
      </c>
      <c r="E519" s="13" t="s">
        <v>104</v>
      </c>
      <c r="F519" s="10" t="s">
        <v>5489</v>
      </c>
      <c r="G519" s="11">
        <v>1000</v>
      </c>
      <c r="H519" s="12"/>
      <c r="I519" s="12"/>
      <c r="J519" s="12"/>
    </row>
    <row r="520" ht="22" customHeight="1" spans="1:10">
      <c r="A520" s="12">
        <v>516</v>
      </c>
      <c r="B520" s="13" t="s">
        <v>5490</v>
      </c>
      <c r="C520" s="14" t="s">
        <v>5491</v>
      </c>
      <c r="D520" s="13" t="s">
        <v>166</v>
      </c>
      <c r="E520" s="13" t="s">
        <v>104</v>
      </c>
      <c r="F520" s="10" t="s">
        <v>5492</v>
      </c>
      <c r="G520" s="11">
        <v>1000</v>
      </c>
      <c r="H520" s="12"/>
      <c r="I520" s="12"/>
      <c r="J520" s="12"/>
    </row>
    <row r="521" ht="22" customHeight="1" spans="1:10">
      <c r="A521" s="12">
        <v>517</v>
      </c>
      <c r="B521" s="13" t="s">
        <v>5493</v>
      </c>
      <c r="C521" s="14" t="s">
        <v>5494</v>
      </c>
      <c r="D521" s="13" t="s">
        <v>166</v>
      </c>
      <c r="E521" s="13" t="s">
        <v>104</v>
      </c>
      <c r="F521" s="10" t="s">
        <v>5495</v>
      </c>
      <c r="G521" s="11">
        <v>1000</v>
      </c>
      <c r="H521" s="12"/>
      <c r="I521" s="12"/>
      <c r="J521" s="12"/>
    </row>
    <row r="522" ht="22" customHeight="1" spans="1:10">
      <c r="A522" s="12">
        <v>518</v>
      </c>
      <c r="B522" s="13" t="s">
        <v>5496</v>
      </c>
      <c r="C522" s="14" t="s">
        <v>5497</v>
      </c>
      <c r="D522" s="13" t="s">
        <v>166</v>
      </c>
      <c r="E522" s="13" t="s">
        <v>104</v>
      </c>
      <c r="F522" s="10" t="s">
        <v>5498</v>
      </c>
      <c r="G522" s="11">
        <v>1000</v>
      </c>
      <c r="H522" s="12"/>
      <c r="I522" s="12"/>
      <c r="J522" s="12"/>
    </row>
    <row r="523" ht="22" customHeight="1" spans="1:10">
      <c r="A523" s="12">
        <v>519</v>
      </c>
      <c r="B523" s="13" t="s">
        <v>5499</v>
      </c>
      <c r="C523" s="14" t="s">
        <v>5375</v>
      </c>
      <c r="D523" s="13" t="s">
        <v>166</v>
      </c>
      <c r="E523" s="13" t="s">
        <v>104</v>
      </c>
      <c r="F523" s="17" t="s">
        <v>5500</v>
      </c>
      <c r="G523" s="11">
        <v>1000</v>
      </c>
      <c r="H523" s="12"/>
      <c r="I523" s="12"/>
      <c r="J523" s="12"/>
    </row>
    <row r="524" ht="22" customHeight="1" spans="1:10">
      <c r="A524" s="12">
        <v>520</v>
      </c>
      <c r="B524" s="13" t="s">
        <v>5501</v>
      </c>
      <c r="C524" s="14" t="s">
        <v>5502</v>
      </c>
      <c r="D524" s="13" t="s">
        <v>166</v>
      </c>
      <c r="E524" s="13" t="s">
        <v>104</v>
      </c>
      <c r="F524" s="10" t="s">
        <v>5503</v>
      </c>
      <c r="G524" s="11">
        <v>1000</v>
      </c>
      <c r="H524" s="12"/>
      <c r="I524" s="12"/>
      <c r="J524" s="12"/>
    </row>
    <row r="525" ht="22" customHeight="1" spans="1:10">
      <c r="A525" s="12">
        <v>521</v>
      </c>
      <c r="B525" s="13" t="s">
        <v>5504</v>
      </c>
      <c r="C525" s="14" t="s">
        <v>5505</v>
      </c>
      <c r="D525" s="13" t="s">
        <v>166</v>
      </c>
      <c r="E525" s="13" t="s">
        <v>104</v>
      </c>
      <c r="F525" s="10" t="s">
        <v>5506</v>
      </c>
      <c r="G525" s="11">
        <v>1000</v>
      </c>
      <c r="H525" s="12"/>
      <c r="I525" s="12"/>
      <c r="J525" s="12"/>
    </row>
    <row r="526" ht="22" customHeight="1" spans="1:10">
      <c r="A526" s="12">
        <v>522</v>
      </c>
      <c r="B526" s="13" t="s">
        <v>5507</v>
      </c>
      <c r="C526" s="14" t="s">
        <v>5508</v>
      </c>
      <c r="D526" s="13" t="s">
        <v>166</v>
      </c>
      <c r="E526" s="13" t="s">
        <v>104</v>
      </c>
      <c r="F526" s="10" t="s">
        <v>5509</v>
      </c>
      <c r="G526" s="11">
        <v>1000</v>
      </c>
      <c r="H526" s="12"/>
      <c r="I526" s="12"/>
      <c r="J526" s="12"/>
    </row>
    <row r="527" ht="20" customHeight="1" spans="1:10">
      <c r="A527" s="12">
        <v>523</v>
      </c>
      <c r="B527" s="13" t="s">
        <v>5510</v>
      </c>
      <c r="C527" s="14" t="s">
        <v>691</v>
      </c>
      <c r="D527" s="13" t="s">
        <v>166</v>
      </c>
      <c r="E527" s="13" t="s">
        <v>106</v>
      </c>
      <c r="F527" s="10" t="s">
        <v>5511</v>
      </c>
      <c r="G527" s="11">
        <v>1000</v>
      </c>
      <c r="H527" s="12"/>
      <c r="I527" s="12"/>
      <c r="J527" s="12"/>
    </row>
    <row r="528" ht="20" customHeight="1" spans="1:10">
      <c r="A528" s="12">
        <v>524</v>
      </c>
      <c r="B528" s="13" t="s">
        <v>5512</v>
      </c>
      <c r="C528" s="14" t="s">
        <v>5513</v>
      </c>
      <c r="D528" s="13" t="s">
        <v>166</v>
      </c>
      <c r="E528" s="13" t="s">
        <v>106</v>
      </c>
      <c r="F528" s="15" t="s">
        <v>5514</v>
      </c>
      <c r="G528" s="11">
        <v>1000</v>
      </c>
      <c r="H528" s="12"/>
      <c r="I528" s="12"/>
      <c r="J528" s="12"/>
    </row>
    <row r="529" ht="20" customHeight="1" spans="1:10">
      <c r="A529" s="12">
        <v>525</v>
      </c>
      <c r="B529" s="13" t="s">
        <v>5515</v>
      </c>
      <c r="C529" s="14" t="s">
        <v>5516</v>
      </c>
      <c r="D529" s="13" t="s">
        <v>166</v>
      </c>
      <c r="E529" s="13" t="s">
        <v>106</v>
      </c>
      <c r="F529" s="10" t="s">
        <v>5517</v>
      </c>
      <c r="G529" s="11">
        <v>1000</v>
      </c>
      <c r="H529" s="12"/>
      <c r="I529" s="12"/>
      <c r="J529" s="12"/>
    </row>
    <row r="530" ht="20" customHeight="1" spans="1:10">
      <c r="A530" s="12">
        <v>526</v>
      </c>
      <c r="B530" s="13" t="s">
        <v>5518</v>
      </c>
      <c r="C530" s="14" t="s">
        <v>5519</v>
      </c>
      <c r="D530" s="13" t="s">
        <v>166</v>
      </c>
      <c r="E530" s="13" t="s">
        <v>106</v>
      </c>
      <c r="F530" s="10" t="s">
        <v>5520</v>
      </c>
      <c r="G530" s="11">
        <v>1000</v>
      </c>
      <c r="H530" s="12"/>
      <c r="I530" s="12"/>
      <c r="J530" s="12"/>
    </row>
    <row r="531" ht="20" customHeight="1" spans="1:10">
      <c r="A531" s="12">
        <v>527</v>
      </c>
      <c r="B531" s="13" t="s">
        <v>5521</v>
      </c>
      <c r="C531" s="14" t="s">
        <v>5522</v>
      </c>
      <c r="D531" s="13" t="s">
        <v>162</v>
      </c>
      <c r="E531" s="13" t="s">
        <v>106</v>
      </c>
      <c r="F531" s="10" t="s">
        <v>5523</v>
      </c>
      <c r="G531" s="11">
        <v>1000</v>
      </c>
      <c r="H531" s="12"/>
      <c r="I531" s="12"/>
      <c r="J531" s="12"/>
    </row>
    <row r="532" ht="20" customHeight="1" spans="1:10">
      <c r="A532" s="12">
        <v>528</v>
      </c>
      <c r="B532" s="13" t="s">
        <v>5524</v>
      </c>
      <c r="C532" s="14" t="s">
        <v>5525</v>
      </c>
      <c r="D532" s="13" t="s">
        <v>166</v>
      </c>
      <c r="E532" s="13" t="s">
        <v>106</v>
      </c>
      <c r="F532" s="10" t="s">
        <v>5526</v>
      </c>
      <c r="G532" s="11">
        <v>1000</v>
      </c>
      <c r="H532" s="12"/>
      <c r="I532" s="12"/>
      <c r="J532" s="12"/>
    </row>
    <row r="533" ht="20" customHeight="1" spans="1:10">
      <c r="A533" s="12">
        <v>529</v>
      </c>
      <c r="B533" s="13" t="s">
        <v>5527</v>
      </c>
      <c r="C533" s="14" t="s">
        <v>5528</v>
      </c>
      <c r="D533" s="13" t="s">
        <v>166</v>
      </c>
      <c r="E533" s="13" t="s">
        <v>106</v>
      </c>
      <c r="F533" s="10" t="s">
        <v>5529</v>
      </c>
      <c r="G533" s="11">
        <v>1000</v>
      </c>
      <c r="H533" s="12"/>
      <c r="I533" s="12"/>
      <c r="J533" s="12"/>
    </row>
    <row r="534" ht="20" customHeight="1" spans="1:10">
      <c r="A534" s="12">
        <v>530</v>
      </c>
      <c r="B534" s="13" t="s">
        <v>5530</v>
      </c>
      <c r="C534" s="14" t="s">
        <v>5531</v>
      </c>
      <c r="D534" s="13" t="s">
        <v>166</v>
      </c>
      <c r="E534" s="13" t="s">
        <v>106</v>
      </c>
      <c r="F534" s="10" t="s">
        <v>5532</v>
      </c>
      <c r="G534" s="11">
        <v>1000</v>
      </c>
      <c r="H534" s="12"/>
      <c r="I534" s="12"/>
      <c r="J534" s="12"/>
    </row>
    <row r="535" ht="20" customHeight="1" spans="1:10">
      <c r="A535" s="12">
        <v>531</v>
      </c>
      <c r="B535" s="13" t="s">
        <v>5533</v>
      </c>
      <c r="C535" s="14" t="s">
        <v>5534</v>
      </c>
      <c r="D535" s="13" t="s">
        <v>166</v>
      </c>
      <c r="E535" s="13" t="s">
        <v>106</v>
      </c>
      <c r="F535" s="10" t="s">
        <v>5535</v>
      </c>
      <c r="G535" s="11">
        <v>1000</v>
      </c>
      <c r="H535" s="12"/>
      <c r="I535" s="12"/>
      <c r="J535" s="12"/>
    </row>
    <row r="536" ht="20" customHeight="1" spans="1:10">
      <c r="A536" s="12">
        <v>532</v>
      </c>
      <c r="B536" s="13" t="s">
        <v>5536</v>
      </c>
      <c r="C536" s="14" t="s">
        <v>5537</v>
      </c>
      <c r="D536" s="13" t="s">
        <v>166</v>
      </c>
      <c r="E536" s="13" t="s">
        <v>106</v>
      </c>
      <c r="F536" s="10" t="s">
        <v>5538</v>
      </c>
      <c r="G536" s="11">
        <v>1000</v>
      </c>
      <c r="H536" s="12"/>
      <c r="I536" s="12"/>
      <c r="J536" s="12"/>
    </row>
    <row r="537" ht="20" customHeight="1" spans="1:10">
      <c r="A537" s="12">
        <v>533</v>
      </c>
      <c r="B537" s="13" t="s">
        <v>5539</v>
      </c>
      <c r="C537" s="14" t="s">
        <v>5540</v>
      </c>
      <c r="D537" s="13" t="s">
        <v>162</v>
      </c>
      <c r="E537" s="13" t="s">
        <v>106</v>
      </c>
      <c r="F537" s="10" t="s">
        <v>5541</v>
      </c>
      <c r="G537" s="11">
        <v>1000</v>
      </c>
      <c r="H537" s="12"/>
      <c r="I537" s="12"/>
      <c r="J537" s="12"/>
    </row>
    <row r="538" ht="20" customHeight="1" spans="1:10">
      <c r="A538" s="12">
        <v>534</v>
      </c>
      <c r="B538" s="13" t="s">
        <v>5542</v>
      </c>
      <c r="C538" s="14" t="s">
        <v>639</v>
      </c>
      <c r="D538" s="13" t="s">
        <v>166</v>
      </c>
      <c r="E538" s="13" t="s">
        <v>106</v>
      </c>
      <c r="F538" s="15" t="s">
        <v>5543</v>
      </c>
      <c r="G538" s="11">
        <v>1000</v>
      </c>
      <c r="H538" s="12"/>
      <c r="I538" s="12"/>
      <c r="J538" s="12"/>
    </row>
    <row r="539" ht="20" customHeight="1" spans="1:10">
      <c r="A539" s="12">
        <v>535</v>
      </c>
      <c r="B539" s="13" t="s">
        <v>5544</v>
      </c>
      <c r="C539" s="14" t="s">
        <v>5545</v>
      </c>
      <c r="D539" s="13" t="s">
        <v>166</v>
      </c>
      <c r="E539" s="13" t="s">
        <v>106</v>
      </c>
      <c r="F539" s="10" t="s">
        <v>5546</v>
      </c>
      <c r="G539" s="11">
        <v>1000</v>
      </c>
      <c r="H539" s="12"/>
      <c r="I539" s="12"/>
      <c r="J539" s="12"/>
    </row>
    <row r="540" ht="20" customHeight="1" spans="1:10">
      <c r="A540" s="12">
        <v>536</v>
      </c>
      <c r="B540" s="13" t="s">
        <v>5547</v>
      </c>
      <c r="C540" s="14" t="s">
        <v>5548</v>
      </c>
      <c r="D540" s="13" t="s">
        <v>166</v>
      </c>
      <c r="E540" s="13" t="s">
        <v>106</v>
      </c>
      <c r="F540" s="10" t="s">
        <v>5549</v>
      </c>
      <c r="G540" s="11">
        <v>1000</v>
      </c>
      <c r="H540" s="12"/>
      <c r="I540" s="12"/>
      <c r="J540" s="12"/>
    </row>
    <row r="541" ht="20" customHeight="1" spans="1:10">
      <c r="A541" s="12">
        <v>537</v>
      </c>
      <c r="B541" s="13" t="s">
        <v>5550</v>
      </c>
      <c r="C541" s="14" t="s">
        <v>5551</v>
      </c>
      <c r="D541" s="13" t="s">
        <v>166</v>
      </c>
      <c r="E541" s="13" t="s">
        <v>106</v>
      </c>
      <c r="F541" s="10" t="s">
        <v>5552</v>
      </c>
      <c r="G541" s="11">
        <v>1000</v>
      </c>
      <c r="H541" s="12"/>
      <c r="I541" s="12"/>
      <c r="J541" s="12"/>
    </row>
    <row r="542" ht="20" customHeight="1" spans="1:10">
      <c r="A542" s="12">
        <v>538</v>
      </c>
      <c r="B542" s="13" t="s">
        <v>5553</v>
      </c>
      <c r="C542" s="14" t="s">
        <v>5554</v>
      </c>
      <c r="D542" s="13" t="s">
        <v>166</v>
      </c>
      <c r="E542" s="13" t="s">
        <v>106</v>
      </c>
      <c r="F542" s="10" t="s">
        <v>5555</v>
      </c>
      <c r="G542" s="11">
        <v>1000</v>
      </c>
      <c r="H542" s="12"/>
      <c r="I542" s="12"/>
      <c r="J542" s="12"/>
    </row>
    <row r="543" ht="20" customHeight="1" spans="1:10">
      <c r="A543" s="12">
        <v>539</v>
      </c>
      <c r="B543" s="13" t="s">
        <v>5556</v>
      </c>
      <c r="C543" s="14" t="s">
        <v>5557</v>
      </c>
      <c r="D543" s="13" t="s">
        <v>166</v>
      </c>
      <c r="E543" s="13" t="s">
        <v>106</v>
      </c>
      <c r="F543" s="10" t="s">
        <v>5558</v>
      </c>
      <c r="G543" s="11">
        <v>1000</v>
      </c>
      <c r="H543" s="12"/>
      <c r="I543" s="12"/>
      <c r="J543" s="12"/>
    </row>
    <row r="544" ht="20" customHeight="1" spans="1:10">
      <c r="A544" s="12">
        <v>540</v>
      </c>
      <c r="B544" s="13" t="s">
        <v>5559</v>
      </c>
      <c r="C544" s="14" t="s">
        <v>5560</v>
      </c>
      <c r="D544" s="13" t="s">
        <v>166</v>
      </c>
      <c r="E544" s="13" t="s">
        <v>106</v>
      </c>
      <c r="F544" s="10" t="s">
        <v>5561</v>
      </c>
      <c r="G544" s="11">
        <v>1000</v>
      </c>
      <c r="H544" s="12"/>
      <c r="I544" s="12"/>
      <c r="J544" s="12"/>
    </row>
    <row r="545" ht="20" customHeight="1" spans="1:10">
      <c r="A545" s="12">
        <v>541</v>
      </c>
      <c r="B545" s="13" t="s">
        <v>5562</v>
      </c>
      <c r="C545" s="14" t="s">
        <v>5563</v>
      </c>
      <c r="D545" s="13" t="s">
        <v>162</v>
      </c>
      <c r="E545" s="13" t="s">
        <v>106</v>
      </c>
      <c r="F545" s="10" t="s">
        <v>5564</v>
      </c>
      <c r="G545" s="11">
        <v>1000</v>
      </c>
      <c r="H545" s="12"/>
      <c r="I545" s="12"/>
      <c r="J545" s="12"/>
    </row>
    <row r="546" ht="20" customHeight="1" spans="1:10">
      <c r="A546" s="12">
        <v>542</v>
      </c>
      <c r="B546" s="13" t="s">
        <v>5565</v>
      </c>
      <c r="C546" s="14" t="s">
        <v>5566</v>
      </c>
      <c r="D546" s="13" t="s">
        <v>166</v>
      </c>
      <c r="E546" s="13" t="s">
        <v>106</v>
      </c>
      <c r="F546" s="10" t="s">
        <v>5567</v>
      </c>
      <c r="G546" s="11">
        <v>1000</v>
      </c>
      <c r="H546" s="12"/>
      <c r="I546" s="12"/>
      <c r="J546" s="12"/>
    </row>
    <row r="547" ht="20" customHeight="1" spans="1:10">
      <c r="A547" s="12">
        <v>543</v>
      </c>
      <c r="B547" s="13" t="s">
        <v>5568</v>
      </c>
      <c r="C547" s="14" t="s">
        <v>2798</v>
      </c>
      <c r="D547" s="13" t="s">
        <v>166</v>
      </c>
      <c r="E547" s="13" t="s">
        <v>106</v>
      </c>
      <c r="F547" s="15" t="s">
        <v>5543</v>
      </c>
      <c r="G547" s="11">
        <v>1000</v>
      </c>
      <c r="H547" s="12"/>
      <c r="I547" s="12"/>
      <c r="J547" s="12"/>
    </row>
    <row r="548" ht="20" customHeight="1" spans="1:10">
      <c r="A548" s="12">
        <v>544</v>
      </c>
      <c r="B548" s="13" t="s">
        <v>5569</v>
      </c>
      <c r="C548" s="14" t="s">
        <v>5570</v>
      </c>
      <c r="D548" s="13" t="s">
        <v>166</v>
      </c>
      <c r="E548" s="13" t="s">
        <v>106</v>
      </c>
      <c r="F548" s="10" t="s">
        <v>5571</v>
      </c>
      <c r="G548" s="11">
        <v>1000</v>
      </c>
      <c r="H548" s="12"/>
      <c r="I548" s="12"/>
      <c r="J548" s="12"/>
    </row>
    <row r="549" ht="20" customHeight="1" spans="1:10">
      <c r="A549" s="12">
        <v>545</v>
      </c>
      <c r="B549" s="13" t="s">
        <v>5572</v>
      </c>
      <c r="C549" s="14" t="s">
        <v>5573</v>
      </c>
      <c r="D549" s="13" t="s">
        <v>166</v>
      </c>
      <c r="E549" s="13" t="s">
        <v>106</v>
      </c>
      <c r="F549" s="10" t="s">
        <v>5574</v>
      </c>
      <c r="G549" s="11">
        <v>1000</v>
      </c>
      <c r="H549" s="12"/>
      <c r="I549" s="12"/>
      <c r="J549" s="12"/>
    </row>
    <row r="550" ht="20" customHeight="1" spans="1:10">
      <c r="A550" s="12">
        <v>546</v>
      </c>
      <c r="B550" s="13" t="s">
        <v>5575</v>
      </c>
      <c r="C550" s="14" t="s">
        <v>5576</v>
      </c>
      <c r="D550" s="13" t="s">
        <v>166</v>
      </c>
      <c r="E550" s="13" t="s">
        <v>106</v>
      </c>
      <c r="F550" s="10" t="s">
        <v>5577</v>
      </c>
      <c r="G550" s="11">
        <v>1000</v>
      </c>
      <c r="H550" s="12"/>
      <c r="I550" s="12"/>
      <c r="J550" s="12"/>
    </row>
    <row r="551" ht="20" customHeight="1" spans="1:10">
      <c r="A551" s="12">
        <v>547</v>
      </c>
      <c r="B551" s="13" t="s">
        <v>5578</v>
      </c>
      <c r="C551" s="14" t="s">
        <v>5579</v>
      </c>
      <c r="D551" s="13" t="s">
        <v>166</v>
      </c>
      <c r="E551" s="13" t="s">
        <v>106</v>
      </c>
      <c r="F551" s="10" t="s">
        <v>5580</v>
      </c>
      <c r="G551" s="11">
        <v>1000</v>
      </c>
      <c r="H551" s="12"/>
      <c r="I551" s="12"/>
      <c r="J551" s="12"/>
    </row>
    <row r="552" ht="20" customHeight="1" spans="1:10">
      <c r="A552" s="12">
        <v>548</v>
      </c>
      <c r="B552" s="13" t="s">
        <v>5581</v>
      </c>
      <c r="C552" s="14" t="s">
        <v>5582</v>
      </c>
      <c r="D552" s="13" t="s">
        <v>166</v>
      </c>
      <c r="E552" s="13" t="s">
        <v>106</v>
      </c>
      <c r="F552" s="10" t="s">
        <v>5583</v>
      </c>
      <c r="G552" s="11">
        <v>1000</v>
      </c>
      <c r="H552" s="12"/>
      <c r="I552" s="12"/>
      <c r="J552" s="12"/>
    </row>
    <row r="553" ht="20" customHeight="1" spans="1:10">
      <c r="A553" s="12">
        <v>549</v>
      </c>
      <c r="B553" s="13" t="s">
        <v>5584</v>
      </c>
      <c r="C553" s="14" t="s">
        <v>5585</v>
      </c>
      <c r="D553" s="13" t="s">
        <v>166</v>
      </c>
      <c r="E553" s="13" t="s">
        <v>106</v>
      </c>
      <c r="F553" s="10" t="s">
        <v>5586</v>
      </c>
      <c r="G553" s="11">
        <v>1000</v>
      </c>
      <c r="H553" s="12"/>
      <c r="I553" s="12"/>
      <c r="J553" s="12"/>
    </row>
    <row r="554" ht="20" customHeight="1" spans="1:10">
      <c r="A554" s="12">
        <v>550</v>
      </c>
      <c r="B554" s="13" t="s">
        <v>5587</v>
      </c>
      <c r="C554" s="14" t="s">
        <v>5588</v>
      </c>
      <c r="D554" s="13" t="s">
        <v>166</v>
      </c>
      <c r="E554" s="13" t="s">
        <v>106</v>
      </c>
      <c r="F554" s="10" t="s">
        <v>5589</v>
      </c>
      <c r="G554" s="11">
        <v>1000</v>
      </c>
      <c r="H554" s="12"/>
      <c r="I554" s="12"/>
      <c r="J554" s="12"/>
    </row>
    <row r="555" ht="20" customHeight="1" spans="1:10">
      <c r="A555" s="12">
        <v>551</v>
      </c>
      <c r="B555" s="13" t="s">
        <v>5590</v>
      </c>
      <c r="C555" s="14" t="s">
        <v>5591</v>
      </c>
      <c r="D555" s="13" t="s">
        <v>166</v>
      </c>
      <c r="E555" s="13" t="s">
        <v>106</v>
      </c>
      <c r="F555" s="10" t="s">
        <v>5592</v>
      </c>
      <c r="G555" s="11">
        <v>1000</v>
      </c>
      <c r="H555" s="12"/>
      <c r="I555" s="12"/>
      <c r="J555" s="12"/>
    </row>
    <row r="556" ht="20" customHeight="1" spans="1:10">
      <c r="A556" s="12">
        <v>552</v>
      </c>
      <c r="B556" s="13" t="s">
        <v>5593</v>
      </c>
      <c r="C556" s="14" t="s">
        <v>5594</v>
      </c>
      <c r="D556" s="13" t="s">
        <v>166</v>
      </c>
      <c r="E556" s="13" t="s">
        <v>106</v>
      </c>
      <c r="F556" s="10" t="s">
        <v>5595</v>
      </c>
      <c r="G556" s="11">
        <v>1000</v>
      </c>
      <c r="H556" s="12"/>
      <c r="I556" s="12"/>
      <c r="J556" s="12"/>
    </row>
    <row r="557" ht="20" customHeight="1" spans="1:10">
      <c r="A557" s="12">
        <v>553</v>
      </c>
      <c r="B557" s="13" t="s">
        <v>5596</v>
      </c>
      <c r="C557" s="14" t="s">
        <v>5597</v>
      </c>
      <c r="D557" s="13" t="s">
        <v>166</v>
      </c>
      <c r="E557" s="13" t="s">
        <v>106</v>
      </c>
      <c r="F557" s="10" t="s">
        <v>5598</v>
      </c>
      <c r="G557" s="11">
        <v>1000</v>
      </c>
      <c r="H557" s="12"/>
      <c r="I557" s="12"/>
      <c r="J557" s="12"/>
    </row>
    <row r="558" ht="20" customHeight="1" spans="1:10">
      <c r="A558" s="12">
        <v>554</v>
      </c>
      <c r="B558" s="13" t="s">
        <v>5599</v>
      </c>
      <c r="C558" s="14" t="s">
        <v>5600</v>
      </c>
      <c r="D558" s="13" t="s">
        <v>166</v>
      </c>
      <c r="E558" s="13" t="s">
        <v>106</v>
      </c>
      <c r="F558" s="10" t="s">
        <v>5601</v>
      </c>
      <c r="G558" s="11">
        <v>1000</v>
      </c>
      <c r="H558" s="12"/>
      <c r="I558" s="12"/>
      <c r="J558" s="12"/>
    </row>
    <row r="559" ht="20" customHeight="1" spans="1:10">
      <c r="A559" s="12">
        <v>555</v>
      </c>
      <c r="B559" s="13" t="s">
        <v>5602</v>
      </c>
      <c r="C559" s="14" t="s">
        <v>5603</v>
      </c>
      <c r="D559" s="13" t="s">
        <v>162</v>
      </c>
      <c r="E559" s="13" t="s">
        <v>106</v>
      </c>
      <c r="F559" s="10" t="s">
        <v>5604</v>
      </c>
      <c r="G559" s="11">
        <v>1000</v>
      </c>
      <c r="H559" s="12"/>
      <c r="I559" s="12"/>
      <c r="J559" s="12"/>
    </row>
    <row r="560" ht="20" customHeight="1" spans="1:10">
      <c r="A560" s="12">
        <v>556</v>
      </c>
      <c r="B560" s="13" t="s">
        <v>5605</v>
      </c>
      <c r="C560" s="14" t="s">
        <v>5606</v>
      </c>
      <c r="D560" s="13" t="s">
        <v>162</v>
      </c>
      <c r="E560" s="13" t="s">
        <v>106</v>
      </c>
      <c r="F560" s="10" t="s">
        <v>5607</v>
      </c>
      <c r="G560" s="11">
        <v>1000</v>
      </c>
      <c r="H560" s="12"/>
      <c r="I560" s="12"/>
      <c r="J560" s="12"/>
    </row>
    <row r="561" ht="20" customHeight="1" spans="1:10">
      <c r="A561" s="12">
        <v>557</v>
      </c>
      <c r="B561" s="13" t="s">
        <v>5608</v>
      </c>
      <c r="C561" s="14" t="s">
        <v>5609</v>
      </c>
      <c r="D561" s="13" t="s">
        <v>166</v>
      </c>
      <c r="E561" s="13" t="s">
        <v>106</v>
      </c>
      <c r="F561" s="10" t="s">
        <v>5610</v>
      </c>
      <c r="G561" s="11">
        <v>1000</v>
      </c>
      <c r="H561" s="12"/>
      <c r="I561" s="12"/>
      <c r="J561" s="12"/>
    </row>
    <row r="562" ht="20" customHeight="1" spans="1:10">
      <c r="A562" s="12">
        <v>558</v>
      </c>
      <c r="B562" s="13" t="s">
        <v>5611</v>
      </c>
      <c r="C562" s="14" t="s">
        <v>5612</v>
      </c>
      <c r="D562" s="13" t="s">
        <v>166</v>
      </c>
      <c r="E562" s="13" t="s">
        <v>106</v>
      </c>
      <c r="F562" s="10" t="s">
        <v>5613</v>
      </c>
      <c r="G562" s="11">
        <v>1000</v>
      </c>
      <c r="H562" s="12"/>
      <c r="I562" s="12"/>
      <c r="J562" s="12"/>
    </row>
    <row r="563" ht="20" customHeight="1" spans="1:10">
      <c r="A563" s="12">
        <v>559</v>
      </c>
      <c r="B563" s="13" t="s">
        <v>5614</v>
      </c>
      <c r="C563" s="14" t="s">
        <v>5615</v>
      </c>
      <c r="D563" s="13" t="s">
        <v>162</v>
      </c>
      <c r="E563" s="13" t="s">
        <v>106</v>
      </c>
      <c r="F563" s="10" t="s">
        <v>5616</v>
      </c>
      <c r="G563" s="11">
        <v>1000</v>
      </c>
      <c r="H563" s="12"/>
      <c r="I563" s="12"/>
      <c r="J563" s="12"/>
    </row>
    <row r="564" ht="20" customHeight="1" spans="1:10">
      <c r="A564" s="12">
        <v>560</v>
      </c>
      <c r="B564" s="13" t="s">
        <v>5617</v>
      </c>
      <c r="C564" s="14" t="s">
        <v>5618</v>
      </c>
      <c r="D564" s="13" t="s">
        <v>166</v>
      </c>
      <c r="E564" s="13" t="s">
        <v>106</v>
      </c>
      <c r="F564" s="10" t="s">
        <v>5619</v>
      </c>
      <c r="G564" s="11">
        <v>1000</v>
      </c>
      <c r="H564" s="12"/>
      <c r="I564" s="12"/>
      <c r="J564" s="12"/>
    </row>
    <row r="565" ht="20" customHeight="1" spans="1:10">
      <c r="A565" s="12">
        <v>561</v>
      </c>
      <c r="B565" s="13" t="s">
        <v>5620</v>
      </c>
      <c r="C565" s="14" t="s">
        <v>5621</v>
      </c>
      <c r="D565" s="13" t="s">
        <v>166</v>
      </c>
      <c r="E565" s="13" t="s">
        <v>106</v>
      </c>
      <c r="F565" s="10" t="s">
        <v>5622</v>
      </c>
      <c r="G565" s="11">
        <v>1000</v>
      </c>
      <c r="H565" s="12"/>
      <c r="I565" s="12"/>
      <c r="J565" s="12"/>
    </row>
    <row r="566" ht="20" customHeight="1" spans="1:10">
      <c r="A566" s="12">
        <v>562</v>
      </c>
      <c r="B566" s="13" t="s">
        <v>5623</v>
      </c>
      <c r="C566" s="14" t="s">
        <v>5624</v>
      </c>
      <c r="D566" s="13" t="s">
        <v>166</v>
      </c>
      <c r="E566" s="13" t="s">
        <v>106</v>
      </c>
      <c r="F566" s="10" t="s">
        <v>5625</v>
      </c>
      <c r="G566" s="11">
        <v>1000</v>
      </c>
      <c r="H566" s="12"/>
      <c r="I566" s="12"/>
      <c r="J566" s="12"/>
    </row>
    <row r="567" ht="20" customHeight="1" spans="1:10">
      <c r="A567" s="12">
        <v>563</v>
      </c>
      <c r="B567" s="13" t="s">
        <v>5626</v>
      </c>
      <c r="C567" s="14" t="s">
        <v>5627</v>
      </c>
      <c r="D567" s="13" t="s">
        <v>166</v>
      </c>
      <c r="E567" s="13" t="s">
        <v>106</v>
      </c>
      <c r="F567" s="10" t="s">
        <v>5628</v>
      </c>
      <c r="G567" s="11">
        <v>1000</v>
      </c>
      <c r="H567" s="12"/>
      <c r="I567" s="12"/>
      <c r="J567" s="12"/>
    </row>
    <row r="568" ht="20" customHeight="1" spans="1:10">
      <c r="A568" s="12">
        <v>564</v>
      </c>
      <c r="B568" s="13" t="s">
        <v>5629</v>
      </c>
      <c r="C568" s="14" t="s">
        <v>5630</v>
      </c>
      <c r="D568" s="13" t="s">
        <v>166</v>
      </c>
      <c r="E568" s="13" t="s">
        <v>106</v>
      </c>
      <c r="F568" s="10" t="s">
        <v>5631</v>
      </c>
      <c r="G568" s="11">
        <v>1000</v>
      </c>
      <c r="H568" s="12"/>
      <c r="I568" s="12"/>
      <c r="J568" s="12"/>
    </row>
    <row r="569" ht="20" customHeight="1" spans="1:10">
      <c r="A569" s="12">
        <v>565</v>
      </c>
      <c r="B569" s="13" t="s">
        <v>5632</v>
      </c>
      <c r="C569" s="14" t="s">
        <v>5633</v>
      </c>
      <c r="D569" s="13" t="s">
        <v>166</v>
      </c>
      <c r="E569" s="13" t="s">
        <v>106</v>
      </c>
      <c r="F569" s="10" t="s">
        <v>5634</v>
      </c>
      <c r="G569" s="11">
        <v>1000</v>
      </c>
      <c r="H569" s="12"/>
      <c r="I569" s="12"/>
      <c r="J569" s="12"/>
    </row>
    <row r="570" ht="20" customHeight="1" spans="1:10">
      <c r="A570" s="12">
        <v>566</v>
      </c>
      <c r="B570" s="13" t="s">
        <v>5635</v>
      </c>
      <c r="C570" s="14" t="s">
        <v>5636</v>
      </c>
      <c r="D570" s="13" t="s">
        <v>162</v>
      </c>
      <c r="E570" s="13" t="s">
        <v>106</v>
      </c>
      <c r="F570" s="10" t="s">
        <v>5637</v>
      </c>
      <c r="G570" s="11">
        <v>1000</v>
      </c>
      <c r="H570" s="12"/>
      <c r="I570" s="12"/>
      <c r="J570" s="12"/>
    </row>
    <row r="571" ht="20" customHeight="1" spans="1:10">
      <c r="A571" s="12">
        <v>567</v>
      </c>
      <c r="B571" s="13" t="s">
        <v>5638</v>
      </c>
      <c r="C571" s="14" t="s">
        <v>5639</v>
      </c>
      <c r="D571" s="13" t="s">
        <v>166</v>
      </c>
      <c r="E571" s="13" t="s">
        <v>106</v>
      </c>
      <c r="F571" s="10" t="s">
        <v>5640</v>
      </c>
      <c r="G571" s="11">
        <v>1000</v>
      </c>
      <c r="H571" s="12"/>
      <c r="I571" s="12"/>
      <c r="J571" s="12"/>
    </row>
    <row r="572" ht="20" customHeight="1" spans="1:10">
      <c r="A572" s="12">
        <v>568</v>
      </c>
      <c r="B572" s="13" t="s">
        <v>5641</v>
      </c>
      <c r="C572" s="14" t="s">
        <v>5642</v>
      </c>
      <c r="D572" s="13" t="s">
        <v>166</v>
      </c>
      <c r="E572" s="13" t="s">
        <v>106</v>
      </c>
      <c r="F572" s="10" t="s">
        <v>5643</v>
      </c>
      <c r="G572" s="11">
        <v>1000</v>
      </c>
      <c r="H572" s="12"/>
      <c r="I572" s="12"/>
      <c r="J572" s="12"/>
    </row>
    <row r="573" ht="20" customHeight="1" spans="1:10">
      <c r="A573" s="12">
        <v>569</v>
      </c>
      <c r="B573" s="13" t="s">
        <v>5644</v>
      </c>
      <c r="C573" s="14" t="s">
        <v>5645</v>
      </c>
      <c r="D573" s="13" t="s">
        <v>166</v>
      </c>
      <c r="E573" s="13" t="s">
        <v>106</v>
      </c>
      <c r="F573" s="10" t="s">
        <v>5646</v>
      </c>
      <c r="G573" s="11">
        <v>1000</v>
      </c>
      <c r="H573" s="12"/>
      <c r="I573" s="12"/>
      <c r="J573" s="12"/>
    </row>
    <row r="574" ht="20" customHeight="1" spans="1:10">
      <c r="A574" s="12">
        <v>570</v>
      </c>
      <c r="B574" s="13" t="s">
        <v>5647</v>
      </c>
      <c r="C574" s="14" t="s">
        <v>5648</v>
      </c>
      <c r="D574" s="13" t="s">
        <v>166</v>
      </c>
      <c r="E574" s="13" t="s">
        <v>106</v>
      </c>
      <c r="F574" s="10" t="s">
        <v>5649</v>
      </c>
      <c r="G574" s="11">
        <v>1000</v>
      </c>
      <c r="H574" s="12"/>
      <c r="I574" s="12"/>
      <c r="J574" s="12"/>
    </row>
    <row r="575" ht="20" customHeight="1" spans="1:10">
      <c r="A575" s="12">
        <v>571</v>
      </c>
      <c r="B575" s="13" t="s">
        <v>5650</v>
      </c>
      <c r="C575" s="14" t="s">
        <v>5651</v>
      </c>
      <c r="D575" s="13" t="s">
        <v>162</v>
      </c>
      <c r="E575" s="13" t="s">
        <v>106</v>
      </c>
      <c r="F575" s="10" t="s">
        <v>5652</v>
      </c>
      <c r="G575" s="11">
        <v>1000</v>
      </c>
      <c r="H575" s="12"/>
      <c r="I575" s="12"/>
      <c r="J575" s="12"/>
    </row>
    <row r="576" ht="20" customHeight="1" spans="1:10">
      <c r="A576" s="12">
        <v>572</v>
      </c>
      <c r="B576" s="13" t="s">
        <v>5653</v>
      </c>
      <c r="C576" s="14" t="s">
        <v>5654</v>
      </c>
      <c r="D576" s="13" t="s">
        <v>166</v>
      </c>
      <c r="E576" s="13" t="s">
        <v>106</v>
      </c>
      <c r="F576" s="10" t="s">
        <v>5655</v>
      </c>
      <c r="G576" s="11">
        <v>1000</v>
      </c>
      <c r="H576" s="12"/>
      <c r="I576" s="12"/>
      <c r="J576" s="12"/>
    </row>
    <row r="577" ht="20" customHeight="1" spans="1:10">
      <c r="A577" s="12">
        <v>573</v>
      </c>
      <c r="B577" s="13" t="s">
        <v>5656</v>
      </c>
      <c r="C577" s="14" t="s">
        <v>5657</v>
      </c>
      <c r="D577" s="13" t="s">
        <v>166</v>
      </c>
      <c r="E577" s="13" t="s">
        <v>106</v>
      </c>
      <c r="F577" s="10" t="s">
        <v>5658</v>
      </c>
      <c r="G577" s="11">
        <v>1000</v>
      </c>
      <c r="H577" s="12"/>
      <c r="I577" s="12"/>
      <c r="J577" s="12"/>
    </row>
    <row r="578" ht="20" customHeight="1" spans="1:10">
      <c r="A578" s="12">
        <v>574</v>
      </c>
      <c r="B578" s="13" t="s">
        <v>5659</v>
      </c>
      <c r="C578" s="14" t="s">
        <v>5660</v>
      </c>
      <c r="D578" s="13" t="s">
        <v>162</v>
      </c>
      <c r="E578" s="13" t="s">
        <v>106</v>
      </c>
      <c r="F578" s="10" t="s">
        <v>5661</v>
      </c>
      <c r="G578" s="11">
        <v>1000</v>
      </c>
      <c r="H578" s="12"/>
      <c r="I578" s="12"/>
      <c r="J578" s="12"/>
    </row>
    <row r="579" ht="20" customHeight="1" spans="1:10">
      <c r="A579" s="12">
        <v>575</v>
      </c>
      <c r="B579" s="13" t="s">
        <v>5662</v>
      </c>
      <c r="C579" s="14" t="s">
        <v>5663</v>
      </c>
      <c r="D579" s="13" t="s">
        <v>166</v>
      </c>
      <c r="E579" s="13" t="s">
        <v>106</v>
      </c>
      <c r="F579" s="10" t="s">
        <v>5664</v>
      </c>
      <c r="G579" s="11">
        <v>1000</v>
      </c>
      <c r="H579" s="12"/>
      <c r="I579" s="12"/>
      <c r="J579" s="12"/>
    </row>
    <row r="580" ht="20" customHeight="1" spans="1:10">
      <c r="A580" s="12">
        <v>576</v>
      </c>
      <c r="B580" s="13" t="s">
        <v>5665</v>
      </c>
      <c r="C580" s="14" t="s">
        <v>5666</v>
      </c>
      <c r="D580" s="13" t="s">
        <v>166</v>
      </c>
      <c r="E580" s="13" t="s">
        <v>106</v>
      </c>
      <c r="F580" s="10" t="s">
        <v>5667</v>
      </c>
      <c r="G580" s="11">
        <v>1000</v>
      </c>
      <c r="H580" s="12"/>
      <c r="I580" s="12"/>
      <c r="J580" s="12"/>
    </row>
    <row r="581" ht="20" customHeight="1" spans="1:10">
      <c r="A581" s="12">
        <v>577</v>
      </c>
      <c r="B581" s="13" t="s">
        <v>5668</v>
      </c>
      <c r="C581" s="14" t="s">
        <v>5669</v>
      </c>
      <c r="D581" s="13" t="s">
        <v>166</v>
      </c>
      <c r="E581" s="13" t="s">
        <v>106</v>
      </c>
      <c r="F581" s="10" t="s">
        <v>5670</v>
      </c>
      <c r="G581" s="11">
        <v>1000</v>
      </c>
      <c r="H581" s="12"/>
      <c r="I581" s="12"/>
      <c r="J581" s="12"/>
    </row>
    <row r="582" ht="20" customHeight="1" spans="1:10">
      <c r="A582" s="12">
        <v>578</v>
      </c>
      <c r="B582" s="13" t="s">
        <v>5671</v>
      </c>
      <c r="C582" s="14" t="s">
        <v>5672</v>
      </c>
      <c r="D582" s="13" t="s">
        <v>166</v>
      </c>
      <c r="E582" s="13" t="s">
        <v>106</v>
      </c>
      <c r="F582" s="10" t="s">
        <v>5673</v>
      </c>
      <c r="G582" s="11">
        <v>1000</v>
      </c>
      <c r="H582" s="12"/>
      <c r="I582" s="12"/>
      <c r="J582" s="12"/>
    </row>
    <row r="583" ht="20" customHeight="1" spans="1:10">
      <c r="A583" s="12">
        <v>579</v>
      </c>
      <c r="B583" s="13" t="s">
        <v>5674</v>
      </c>
      <c r="C583" s="14" t="s">
        <v>5675</v>
      </c>
      <c r="D583" s="13" t="s">
        <v>166</v>
      </c>
      <c r="E583" s="18" t="s">
        <v>108</v>
      </c>
      <c r="F583" s="10" t="s">
        <v>5676</v>
      </c>
      <c r="G583" s="11">
        <v>1000</v>
      </c>
      <c r="H583" s="12"/>
      <c r="I583" s="12"/>
      <c r="J583" s="12"/>
    </row>
    <row r="584" ht="20" customHeight="1" spans="1:10">
      <c r="A584" s="12">
        <v>580</v>
      </c>
      <c r="B584" s="13" t="s">
        <v>5677</v>
      </c>
      <c r="C584" s="14" t="s">
        <v>5678</v>
      </c>
      <c r="D584" s="13" t="s">
        <v>166</v>
      </c>
      <c r="E584" s="18" t="s">
        <v>108</v>
      </c>
      <c r="F584" s="10" t="s">
        <v>5679</v>
      </c>
      <c r="G584" s="11">
        <v>1000</v>
      </c>
      <c r="H584" s="12"/>
      <c r="I584" s="12"/>
      <c r="J584" s="12"/>
    </row>
    <row r="585" ht="20" customHeight="1" spans="1:10">
      <c r="A585" s="12">
        <v>581</v>
      </c>
      <c r="B585" s="13" t="s">
        <v>5680</v>
      </c>
      <c r="C585" s="14" t="s">
        <v>5681</v>
      </c>
      <c r="D585" s="13" t="s">
        <v>166</v>
      </c>
      <c r="E585" s="18" t="s">
        <v>108</v>
      </c>
      <c r="F585" s="10" t="s">
        <v>5682</v>
      </c>
      <c r="G585" s="11">
        <v>1000</v>
      </c>
      <c r="H585" s="12"/>
      <c r="I585" s="12"/>
      <c r="J585" s="12"/>
    </row>
    <row r="586" ht="20" customHeight="1" spans="1:10">
      <c r="A586" s="12">
        <v>582</v>
      </c>
      <c r="B586" s="13" t="s">
        <v>5683</v>
      </c>
      <c r="C586" s="14" t="s">
        <v>5684</v>
      </c>
      <c r="D586" s="13" t="s">
        <v>166</v>
      </c>
      <c r="E586" s="18" t="s">
        <v>108</v>
      </c>
      <c r="F586" s="10" t="s">
        <v>5685</v>
      </c>
      <c r="G586" s="11">
        <v>1000</v>
      </c>
      <c r="H586" s="12"/>
      <c r="I586" s="12"/>
      <c r="J586" s="12"/>
    </row>
    <row r="587" ht="20" customHeight="1" spans="1:10">
      <c r="A587" s="12">
        <v>583</v>
      </c>
      <c r="B587" s="13" t="s">
        <v>5686</v>
      </c>
      <c r="C587" s="14" t="s">
        <v>5687</v>
      </c>
      <c r="D587" s="13" t="s">
        <v>162</v>
      </c>
      <c r="E587" s="18" t="s">
        <v>108</v>
      </c>
      <c r="F587" s="10" t="s">
        <v>5688</v>
      </c>
      <c r="G587" s="11">
        <v>1000</v>
      </c>
      <c r="H587" s="12"/>
      <c r="I587" s="12"/>
      <c r="J587" s="12"/>
    </row>
    <row r="588" ht="20" customHeight="1" spans="1:10">
      <c r="A588" s="12">
        <v>584</v>
      </c>
      <c r="B588" s="13" t="s">
        <v>5689</v>
      </c>
      <c r="C588" s="14" t="s">
        <v>5690</v>
      </c>
      <c r="D588" s="13" t="s">
        <v>166</v>
      </c>
      <c r="E588" s="18" t="s">
        <v>108</v>
      </c>
      <c r="F588" s="10" t="s">
        <v>5691</v>
      </c>
      <c r="G588" s="11">
        <v>1000</v>
      </c>
      <c r="H588" s="12"/>
      <c r="I588" s="12"/>
      <c r="J588" s="12"/>
    </row>
    <row r="589" ht="20" customHeight="1" spans="1:10">
      <c r="A589" s="12">
        <v>585</v>
      </c>
      <c r="B589" s="13" t="s">
        <v>5692</v>
      </c>
      <c r="C589" s="14" t="s">
        <v>5693</v>
      </c>
      <c r="D589" s="13" t="s">
        <v>166</v>
      </c>
      <c r="E589" s="18" t="s">
        <v>108</v>
      </c>
      <c r="F589" s="10" t="s">
        <v>5694</v>
      </c>
      <c r="G589" s="11">
        <v>1000</v>
      </c>
      <c r="H589" s="12"/>
      <c r="I589" s="12"/>
      <c r="J589" s="12"/>
    </row>
    <row r="590" ht="20" customHeight="1" spans="1:10">
      <c r="A590" s="12">
        <v>586</v>
      </c>
      <c r="B590" s="13" t="s">
        <v>5695</v>
      </c>
      <c r="C590" s="14" t="s">
        <v>5696</v>
      </c>
      <c r="D590" s="13" t="s">
        <v>166</v>
      </c>
      <c r="E590" s="18" t="s">
        <v>108</v>
      </c>
      <c r="F590" s="10" t="s">
        <v>5697</v>
      </c>
      <c r="G590" s="11">
        <v>1000</v>
      </c>
      <c r="H590" s="12"/>
      <c r="I590" s="12"/>
      <c r="J590" s="12"/>
    </row>
    <row r="591" ht="20" customHeight="1" spans="1:10">
      <c r="A591" s="12">
        <v>587</v>
      </c>
      <c r="B591" s="13" t="s">
        <v>5698</v>
      </c>
      <c r="C591" s="14" t="s">
        <v>5699</v>
      </c>
      <c r="D591" s="13" t="s">
        <v>166</v>
      </c>
      <c r="E591" s="18" t="s">
        <v>108</v>
      </c>
      <c r="F591" s="10" t="s">
        <v>5700</v>
      </c>
      <c r="G591" s="11">
        <v>1000</v>
      </c>
      <c r="H591" s="12"/>
      <c r="I591" s="12"/>
      <c r="J591" s="12"/>
    </row>
    <row r="592" ht="20" customHeight="1" spans="1:10">
      <c r="A592" s="12">
        <v>588</v>
      </c>
      <c r="B592" s="13" t="s">
        <v>5701</v>
      </c>
      <c r="C592" s="14" t="s">
        <v>5702</v>
      </c>
      <c r="D592" s="13" t="s">
        <v>166</v>
      </c>
      <c r="E592" s="18" t="s">
        <v>108</v>
      </c>
      <c r="F592" s="10" t="s">
        <v>5703</v>
      </c>
      <c r="G592" s="11">
        <v>1000</v>
      </c>
      <c r="H592" s="12"/>
      <c r="I592" s="12"/>
      <c r="J592" s="12"/>
    </row>
    <row r="593" ht="20" customHeight="1" spans="1:10">
      <c r="A593" s="12">
        <v>589</v>
      </c>
      <c r="B593" s="13" t="s">
        <v>5704</v>
      </c>
      <c r="C593" s="14" t="s">
        <v>5705</v>
      </c>
      <c r="D593" s="13" t="s">
        <v>162</v>
      </c>
      <c r="E593" s="18" t="s">
        <v>108</v>
      </c>
      <c r="F593" s="10" t="s">
        <v>5706</v>
      </c>
      <c r="G593" s="11">
        <v>1000</v>
      </c>
      <c r="H593" s="12"/>
      <c r="I593" s="12"/>
      <c r="J593" s="12"/>
    </row>
    <row r="594" ht="20" customHeight="1" spans="1:10">
      <c r="A594" s="12">
        <v>590</v>
      </c>
      <c r="B594" s="13" t="s">
        <v>5707</v>
      </c>
      <c r="C594" s="14" t="s">
        <v>5708</v>
      </c>
      <c r="D594" s="13" t="s">
        <v>166</v>
      </c>
      <c r="E594" s="18" t="s">
        <v>108</v>
      </c>
      <c r="F594" s="10" t="s">
        <v>5709</v>
      </c>
      <c r="G594" s="11">
        <v>1000</v>
      </c>
      <c r="H594" s="12"/>
      <c r="I594" s="12"/>
      <c r="J594" s="12"/>
    </row>
    <row r="595" ht="20" customHeight="1" spans="1:10">
      <c r="A595" s="12">
        <v>591</v>
      </c>
      <c r="B595" s="13" t="s">
        <v>5710</v>
      </c>
      <c r="C595" s="14" t="s">
        <v>5711</v>
      </c>
      <c r="D595" s="13" t="s">
        <v>162</v>
      </c>
      <c r="E595" s="18" t="s">
        <v>108</v>
      </c>
      <c r="F595" s="10" t="s">
        <v>5712</v>
      </c>
      <c r="G595" s="11">
        <v>1000</v>
      </c>
      <c r="H595" s="12"/>
      <c r="I595" s="12"/>
      <c r="J595" s="12"/>
    </row>
    <row r="596" ht="20" customHeight="1" spans="1:10">
      <c r="A596" s="12">
        <v>592</v>
      </c>
      <c r="B596" s="13" t="s">
        <v>5713</v>
      </c>
      <c r="C596" s="14" t="s">
        <v>5714</v>
      </c>
      <c r="D596" s="13" t="s">
        <v>166</v>
      </c>
      <c r="E596" s="18" t="s">
        <v>108</v>
      </c>
      <c r="F596" s="15" t="s">
        <v>5715</v>
      </c>
      <c r="G596" s="11">
        <v>1000</v>
      </c>
      <c r="H596" s="12"/>
      <c r="I596" s="12"/>
      <c r="J596" s="12"/>
    </row>
    <row r="597" ht="20" customHeight="1" spans="1:10">
      <c r="A597" s="12">
        <v>593</v>
      </c>
      <c r="B597" s="13" t="s">
        <v>5716</v>
      </c>
      <c r="C597" s="14" t="s">
        <v>5717</v>
      </c>
      <c r="D597" s="13" t="s">
        <v>166</v>
      </c>
      <c r="E597" s="18" t="s">
        <v>108</v>
      </c>
      <c r="F597" s="10" t="s">
        <v>5718</v>
      </c>
      <c r="G597" s="11">
        <v>1000</v>
      </c>
      <c r="H597" s="12"/>
      <c r="I597" s="12"/>
      <c r="J597" s="12"/>
    </row>
    <row r="598" ht="20" customHeight="1" spans="1:10">
      <c r="A598" s="12">
        <v>594</v>
      </c>
      <c r="B598" s="13" t="s">
        <v>5719</v>
      </c>
      <c r="C598" s="14" t="s">
        <v>5720</v>
      </c>
      <c r="D598" s="13" t="s">
        <v>166</v>
      </c>
      <c r="E598" s="18" t="s">
        <v>108</v>
      </c>
      <c r="F598" s="10" t="s">
        <v>5721</v>
      </c>
      <c r="G598" s="11">
        <v>1000</v>
      </c>
      <c r="H598" s="12"/>
      <c r="I598" s="12"/>
      <c r="J598" s="12"/>
    </row>
    <row r="599" ht="20" customHeight="1" spans="1:10">
      <c r="A599" s="12">
        <v>595</v>
      </c>
      <c r="B599" s="13" t="s">
        <v>5722</v>
      </c>
      <c r="C599" s="14" t="s">
        <v>5723</v>
      </c>
      <c r="D599" s="13" t="s">
        <v>166</v>
      </c>
      <c r="E599" s="18" t="s">
        <v>108</v>
      </c>
      <c r="F599" s="10" t="s">
        <v>5724</v>
      </c>
      <c r="G599" s="11">
        <v>1000</v>
      </c>
      <c r="H599" s="12"/>
      <c r="I599" s="12"/>
      <c r="J599" s="12"/>
    </row>
    <row r="600" ht="20" customHeight="1" spans="1:10">
      <c r="A600" s="12">
        <v>596</v>
      </c>
      <c r="B600" s="13" t="s">
        <v>5725</v>
      </c>
      <c r="C600" s="14" t="s">
        <v>5726</v>
      </c>
      <c r="D600" s="13" t="s">
        <v>166</v>
      </c>
      <c r="E600" s="18" t="s">
        <v>108</v>
      </c>
      <c r="F600" s="10" t="s">
        <v>5727</v>
      </c>
      <c r="G600" s="11">
        <v>1000</v>
      </c>
      <c r="H600" s="12"/>
      <c r="I600" s="12"/>
      <c r="J600" s="12"/>
    </row>
    <row r="601" ht="20" customHeight="1" spans="1:10">
      <c r="A601" s="12">
        <v>597</v>
      </c>
      <c r="B601" s="13" t="s">
        <v>5728</v>
      </c>
      <c r="C601" s="14" t="s">
        <v>5729</v>
      </c>
      <c r="D601" s="13" t="s">
        <v>162</v>
      </c>
      <c r="E601" s="18" t="s">
        <v>108</v>
      </c>
      <c r="F601" s="10" t="s">
        <v>5730</v>
      </c>
      <c r="G601" s="11">
        <v>1000</v>
      </c>
      <c r="H601" s="12"/>
      <c r="I601" s="12"/>
      <c r="J601" s="12"/>
    </row>
    <row r="602" ht="20" customHeight="1" spans="1:10">
      <c r="A602" s="12">
        <v>598</v>
      </c>
      <c r="B602" s="13" t="s">
        <v>5731</v>
      </c>
      <c r="C602" s="14" t="s">
        <v>190</v>
      </c>
      <c r="D602" s="13" t="s">
        <v>166</v>
      </c>
      <c r="E602" s="18" t="s">
        <v>108</v>
      </c>
      <c r="F602" s="10" t="s">
        <v>5732</v>
      </c>
      <c r="G602" s="11">
        <v>1000</v>
      </c>
      <c r="H602" s="12"/>
      <c r="I602" s="12"/>
      <c r="J602" s="12"/>
    </row>
    <row r="603" ht="20" customHeight="1" spans="1:10">
      <c r="A603" s="12">
        <v>599</v>
      </c>
      <c r="B603" s="13" t="s">
        <v>5733</v>
      </c>
      <c r="C603" s="14" t="s">
        <v>5734</v>
      </c>
      <c r="D603" s="13" t="s">
        <v>166</v>
      </c>
      <c r="E603" s="18" t="s">
        <v>108</v>
      </c>
      <c r="F603" s="10" t="s">
        <v>5735</v>
      </c>
      <c r="G603" s="11">
        <v>1000</v>
      </c>
      <c r="H603" s="12"/>
      <c r="I603" s="12"/>
      <c r="J603" s="12"/>
    </row>
    <row r="604" ht="20" customHeight="1" spans="1:10">
      <c r="A604" s="12">
        <v>600</v>
      </c>
      <c r="B604" s="13" t="s">
        <v>5736</v>
      </c>
      <c r="C604" s="14" t="s">
        <v>5737</v>
      </c>
      <c r="D604" s="13" t="s">
        <v>166</v>
      </c>
      <c r="E604" s="18" t="s">
        <v>108</v>
      </c>
      <c r="F604" s="10" t="s">
        <v>5738</v>
      </c>
      <c r="G604" s="11">
        <v>1000</v>
      </c>
      <c r="H604" s="12"/>
      <c r="I604" s="12"/>
      <c r="J604" s="12"/>
    </row>
    <row r="605" ht="20" customHeight="1" spans="1:10">
      <c r="A605" s="12">
        <v>601</v>
      </c>
      <c r="B605" s="13" t="s">
        <v>5739</v>
      </c>
      <c r="C605" s="14" t="s">
        <v>5740</v>
      </c>
      <c r="D605" s="13" t="s">
        <v>166</v>
      </c>
      <c r="E605" s="18" t="s">
        <v>108</v>
      </c>
      <c r="F605" s="10" t="s">
        <v>5741</v>
      </c>
      <c r="G605" s="11">
        <v>1000</v>
      </c>
      <c r="H605" s="12"/>
      <c r="I605" s="12"/>
      <c r="J605" s="12"/>
    </row>
    <row r="606" ht="20" customHeight="1" spans="1:10">
      <c r="A606" s="12">
        <v>602</v>
      </c>
      <c r="B606" s="13" t="s">
        <v>5742</v>
      </c>
      <c r="C606" s="14" t="s">
        <v>5743</v>
      </c>
      <c r="D606" s="13" t="s">
        <v>166</v>
      </c>
      <c r="E606" s="18" t="s">
        <v>108</v>
      </c>
      <c r="F606" s="10" t="s">
        <v>5744</v>
      </c>
      <c r="G606" s="11">
        <v>1000</v>
      </c>
      <c r="H606" s="12"/>
      <c r="I606" s="12"/>
      <c r="J606" s="12"/>
    </row>
    <row r="607" ht="20" customHeight="1" spans="1:10">
      <c r="A607" s="12">
        <v>603</v>
      </c>
      <c r="B607" s="13" t="s">
        <v>5745</v>
      </c>
      <c r="C607" s="14" t="s">
        <v>5746</v>
      </c>
      <c r="D607" s="13" t="s">
        <v>166</v>
      </c>
      <c r="E607" s="18" t="s">
        <v>108</v>
      </c>
      <c r="F607" s="10" t="s">
        <v>5747</v>
      </c>
      <c r="G607" s="11">
        <v>1000</v>
      </c>
      <c r="H607" s="12"/>
      <c r="I607" s="12"/>
      <c r="J607" s="12"/>
    </row>
    <row r="608" ht="20" customHeight="1" spans="1:10">
      <c r="A608" s="12">
        <v>604</v>
      </c>
      <c r="B608" s="13" t="s">
        <v>5748</v>
      </c>
      <c r="C608" s="14" t="s">
        <v>5749</v>
      </c>
      <c r="D608" s="13" t="s">
        <v>166</v>
      </c>
      <c r="E608" s="18" t="s">
        <v>108</v>
      </c>
      <c r="F608" s="10" t="s">
        <v>5750</v>
      </c>
      <c r="G608" s="11">
        <v>1000</v>
      </c>
      <c r="H608" s="12"/>
      <c r="I608" s="12"/>
      <c r="J608" s="12"/>
    </row>
    <row r="609" ht="20" customHeight="1" spans="1:10">
      <c r="A609" s="12">
        <v>605</v>
      </c>
      <c r="B609" s="13" t="s">
        <v>5751</v>
      </c>
      <c r="C609" s="14" t="s">
        <v>5752</v>
      </c>
      <c r="D609" s="13" t="s">
        <v>166</v>
      </c>
      <c r="E609" s="18" t="s">
        <v>108</v>
      </c>
      <c r="F609" s="10" t="s">
        <v>5753</v>
      </c>
      <c r="G609" s="11">
        <v>1000</v>
      </c>
      <c r="H609" s="12"/>
      <c r="I609" s="12"/>
      <c r="J609" s="12"/>
    </row>
    <row r="610" ht="20" customHeight="1" spans="1:10">
      <c r="A610" s="12">
        <v>606</v>
      </c>
      <c r="B610" s="13" t="s">
        <v>5754</v>
      </c>
      <c r="C610" s="14" t="s">
        <v>5755</v>
      </c>
      <c r="D610" s="13" t="s">
        <v>166</v>
      </c>
      <c r="E610" s="18" t="s">
        <v>108</v>
      </c>
      <c r="F610" s="10" t="s">
        <v>5756</v>
      </c>
      <c r="G610" s="11">
        <v>1000</v>
      </c>
      <c r="H610" s="12"/>
      <c r="I610" s="12"/>
      <c r="J610" s="12"/>
    </row>
    <row r="611" ht="20" customHeight="1" spans="1:10">
      <c r="A611" s="12">
        <v>607</v>
      </c>
      <c r="B611" s="13" t="s">
        <v>5757</v>
      </c>
      <c r="C611" s="14" t="s">
        <v>5758</v>
      </c>
      <c r="D611" s="13" t="s">
        <v>166</v>
      </c>
      <c r="E611" s="18" t="s">
        <v>108</v>
      </c>
      <c r="F611" s="10" t="s">
        <v>5759</v>
      </c>
      <c r="G611" s="11">
        <v>1000</v>
      </c>
      <c r="H611" s="12"/>
      <c r="I611" s="12"/>
      <c r="J611" s="12"/>
    </row>
    <row r="612" ht="20" customHeight="1" spans="1:10">
      <c r="A612" s="12">
        <v>608</v>
      </c>
      <c r="B612" s="13" t="s">
        <v>5760</v>
      </c>
      <c r="C612" s="14" t="s">
        <v>5761</v>
      </c>
      <c r="D612" s="13" t="s">
        <v>166</v>
      </c>
      <c r="E612" s="18" t="s">
        <v>108</v>
      </c>
      <c r="F612" s="10" t="s">
        <v>5762</v>
      </c>
      <c r="G612" s="11">
        <v>1000</v>
      </c>
      <c r="H612" s="12"/>
      <c r="I612" s="12"/>
      <c r="J612" s="12"/>
    </row>
    <row r="613" ht="20" customHeight="1" spans="1:10">
      <c r="A613" s="12">
        <v>609</v>
      </c>
      <c r="B613" s="13" t="s">
        <v>5763</v>
      </c>
      <c r="C613" s="14" t="s">
        <v>5764</v>
      </c>
      <c r="D613" s="13" t="s">
        <v>166</v>
      </c>
      <c r="E613" s="18" t="s">
        <v>108</v>
      </c>
      <c r="F613" s="10" t="s">
        <v>5765</v>
      </c>
      <c r="G613" s="11">
        <v>1000</v>
      </c>
      <c r="H613" s="12"/>
      <c r="I613" s="12"/>
      <c r="J613" s="12"/>
    </row>
    <row r="614" ht="20" customHeight="1" spans="1:10">
      <c r="A614" s="12">
        <v>610</v>
      </c>
      <c r="B614" s="13" t="s">
        <v>5766</v>
      </c>
      <c r="C614" s="14" t="s">
        <v>83</v>
      </c>
      <c r="D614" s="13" t="s">
        <v>162</v>
      </c>
      <c r="E614" s="18" t="s">
        <v>108</v>
      </c>
      <c r="F614" s="15" t="s">
        <v>5767</v>
      </c>
      <c r="G614" s="11">
        <v>1000</v>
      </c>
      <c r="H614" s="12"/>
      <c r="I614" s="12"/>
      <c r="J614" s="12"/>
    </row>
    <row r="615" ht="20" customHeight="1" spans="1:10">
      <c r="A615" s="12">
        <v>611</v>
      </c>
      <c r="B615" s="13" t="s">
        <v>5768</v>
      </c>
      <c r="C615" s="14" t="s">
        <v>5769</v>
      </c>
      <c r="D615" s="13" t="s">
        <v>162</v>
      </c>
      <c r="E615" s="18" t="s">
        <v>108</v>
      </c>
      <c r="F615" s="10" t="s">
        <v>5770</v>
      </c>
      <c r="G615" s="11">
        <v>1000</v>
      </c>
      <c r="H615" s="12"/>
      <c r="I615" s="12"/>
      <c r="J615" s="12"/>
    </row>
    <row r="616" ht="20" customHeight="1" spans="1:10">
      <c r="A616" s="12">
        <v>612</v>
      </c>
      <c r="B616" s="13" t="s">
        <v>5771</v>
      </c>
      <c r="C616" s="14" t="s">
        <v>5772</v>
      </c>
      <c r="D616" s="13" t="s">
        <v>166</v>
      </c>
      <c r="E616" s="18" t="s">
        <v>108</v>
      </c>
      <c r="F616" s="10" t="s">
        <v>5773</v>
      </c>
      <c r="G616" s="11">
        <v>1000</v>
      </c>
      <c r="H616" s="12"/>
      <c r="I616" s="12"/>
      <c r="J616" s="12"/>
    </row>
    <row r="617" ht="20" customHeight="1" spans="1:10">
      <c r="A617" s="12">
        <v>613</v>
      </c>
      <c r="B617" s="13" t="s">
        <v>5774</v>
      </c>
      <c r="C617" s="14" t="s">
        <v>5775</v>
      </c>
      <c r="D617" s="13" t="s">
        <v>166</v>
      </c>
      <c r="E617" s="18" t="s">
        <v>108</v>
      </c>
      <c r="F617" s="10" t="s">
        <v>5776</v>
      </c>
      <c r="G617" s="11">
        <v>1000</v>
      </c>
      <c r="H617" s="12"/>
      <c r="I617" s="12"/>
      <c r="J617" s="12"/>
    </row>
    <row r="618" ht="20" customHeight="1" spans="1:10">
      <c r="A618" s="12">
        <v>614</v>
      </c>
      <c r="B618" s="13" t="s">
        <v>5777</v>
      </c>
      <c r="C618" s="14" t="s">
        <v>5778</v>
      </c>
      <c r="D618" s="13" t="s">
        <v>166</v>
      </c>
      <c r="E618" s="18" t="s">
        <v>108</v>
      </c>
      <c r="F618" s="10" t="s">
        <v>5779</v>
      </c>
      <c r="G618" s="11">
        <v>1000</v>
      </c>
      <c r="H618" s="12"/>
      <c r="I618" s="12"/>
      <c r="J618" s="12"/>
    </row>
    <row r="619" ht="20" customHeight="1" spans="1:10">
      <c r="A619" s="12">
        <v>615</v>
      </c>
      <c r="B619" s="13" t="s">
        <v>5780</v>
      </c>
      <c r="C619" s="14" t="s">
        <v>5781</v>
      </c>
      <c r="D619" s="13" t="s">
        <v>166</v>
      </c>
      <c r="E619" s="18" t="s">
        <v>108</v>
      </c>
      <c r="F619" s="10" t="s">
        <v>5782</v>
      </c>
      <c r="G619" s="11">
        <v>1000</v>
      </c>
      <c r="H619" s="12"/>
      <c r="I619" s="12"/>
      <c r="J619" s="12"/>
    </row>
    <row r="620" ht="20" customHeight="1" spans="1:10">
      <c r="A620" s="12">
        <v>616</v>
      </c>
      <c r="B620" s="13" t="s">
        <v>5783</v>
      </c>
      <c r="C620" s="14" t="s">
        <v>5784</v>
      </c>
      <c r="D620" s="13" t="s">
        <v>166</v>
      </c>
      <c r="E620" s="18" t="s">
        <v>108</v>
      </c>
      <c r="F620" s="10" t="s">
        <v>5785</v>
      </c>
      <c r="G620" s="11">
        <v>1000</v>
      </c>
      <c r="H620" s="12"/>
      <c r="I620" s="12"/>
      <c r="J620" s="12"/>
    </row>
    <row r="621" ht="20" customHeight="1" spans="1:10">
      <c r="A621" s="12">
        <v>617</v>
      </c>
      <c r="B621" s="13" t="s">
        <v>5786</v>
      </c>
      <c r="C621" s="14" t="s">
        <v>5787</v>
      </c>
      <c r="D621" s="13" t="s">
        <v>166</v>
      </c>
      <c r="E621" s="18" t="s">
        <v>108</v>
      </c>
      <c r="F621" s="10" t="s">
        <v>5788</v>
      </c>
      <c r="G621" s="11">
        <v>1000</v>
      </c>
      <c r="H621" s="12"/>
      <c r="I621" s="12"/>
      <c r="J621" s="12"/>
    </row>
    <row r="622" ht="20" customHeight="1" spans="1:10">
      <c r="A622" s="12">
        <v>618</v>
      </c>
      <c r="B622" s="13" t="s">
        <v>5789</v>
      </c>
      <c r="C622" s="14" t="s">
        <v>5790</v>
      </c>
      <c r="D622" s="13" t="s">
        <v>162</v>
      </c>
      <c r="E622" s="18" t="s">
        <v>108</v>
      </c>
      <c r="F622" s="10" t="s">
        <v>5791</v>
      </c>
      <c r="G622" s="11">
        <v>1000</v>
      </c>
      <c r="H622" s="12"/>
      <c r="I622" s="12"/>
      <c r="J622" s="12"/>
    </row>
    <row r="623" ht="20" customHeight="1" spans="1:10">
      <c r="A623" s="12">
        <v>619</v>
      </c>
      <c r="B623" s="13" t="s">
        <v>5792</v>
      </c>
      <c r="C623" s="14" t="s">
        <v>5793</v>
      </c>
      <c r="D623" s="13" t="s">
        <v>166</v>
      </c>
      <c r="E623" s="18" t="s">
        <v>108</v>
      </c>
      <c r="F623" s="10" t="s">
        <v>5794</v>
      </c>
      <c r="G623" s="11">
        <v>1000</v>
      </c>
      <c r="H623" s="12"/>
      <c r="I623" s="12"/>
      <c r="J623" s="12"/>
    </row>
    <row r="624" ht="20" customHeight="1" spans="1:10">
      <c r="A624" s="12">
        <v>620</v>
      </c>
      <c r="B624" s="13" t="s">
        <v>5795</v>
      </c>
      <c r="C624" s="14" t="s">
        <v>5796</v>
      </c>
      <c r="D624" s="13" t="s">
        <v>162</v>
      </c>
      <c r="E624" s="18" t="s">
        <v>108</v>
      </c>
      <c r="F624" s="10" t="s">
        <v>5797</v>
      </c>
      <c r="G624" s="11">
        <v>1000</v>
      </c>
      <c r="H624" s="12"/>
      <c r="I624" s="12"/>
      <c r="J624" s="12"/>
    </row>
    <row r="625" ht="20" customHeight="1" spans="1:10">
      <c r="A625" s="12">
        <v>621</v>
      </c>
      <c r="B625" s="13" t="s">
        <v>5798</v>
      </c>
      <c r="C625" s="14" t="s">
        <v>5799</v>
      </c>
      <c r="D625" s="13" t="s">
        <v>166</v>
      </c>
      <c r="E625" s="18" t="s">
        <v>108</v>
      </c>
      <c r="F625" s="10" t="s">
        <v>5800</v>
      </c>
      <c r="G625" s="11">
        <v>1000</v>
      </c>
      <c r="H625" s="12"/>
      <c r="I625" s="12"/>
      <c r="J625" s="12"/>
    </row>
    <row r="626" ht="20" customHeight="1" spans="1:10">
      <c r="A626" s="12">
        <v>622</v>
      </c>
      <c r="B626" s="13" t="s">
        <v>5801</v>
      </c>
      <c r="C626" s="14" t="s">
        <v>5802</v>
      </c>
      <c r="D626" s="13" t="s">
        <v>166</v>
      </c>
      <c r="E626" s="18" t="s">
        <v>108</v>
      </c>
      <c r="F626" s="10" t="s">
        <v>5803</v>
      </c>
      <c r="G626" s="11">
        <v>1000</v>
      </c>
      <c r="H626" s="12"/>
      <c r="I626" s="12"/>
      <c r="J626" s="12"/>
    </row>
    <row r="627" ht="20" customHeight="1" spans="1:10">
      <c r="A627" s="12">
        <v>623</v>
      </c>
      <c r="B627" s="13" t="s">
        <v>5804</v>
      </c>
      <c r="C627" s="14" t="s">
        <v>5805</v>
      </c>
      <c r="D627" s="13" t="s">
        <v>162</v>
      </c>
      <c r="E627" s="18" t="s">
        <v>108</v>
      </c>
      <c r="F627" s="10" t="s">
        <v>5806</v>
      </c>
      <c r="G627" s="11">
        <v>1000</v>
      </c>
      <c r="H627" s="12"/>
      <c r="I627" s="12"/>
      <c r="J627" s="12"/>
    </row>
    <row r="628" ht="20" customHeight="1" spans="1:10">
      <c r="A628" s="12">
        <v>624</v>
      </c>
      <c r="B628" s="13" t="s">
        <v>5807</v>
      </c>
      <c r="C628" s="14" t="s">
        <v>5808</v>
      </c>
      <c r="D628" s="13" t="s">
        <v>162</v>
      </c>
      <c r="E628" s="18" t="s">
        <v>108</v>
      </c>
      <c r="F628" s="10" t="s">
        <v>5809</v>
      </c>
      <c r="G628" s="11">
        <v>1000</v>
      </c>
      <c r="H628" s="12"/>
      <c r="I628" s="12"/>
      <c r="J628" s="12"/>
    </row>
    <row r="629" ht="20" customHeight="1" spans="1:10">
      <c r="A629" s="12">
        <v>625</v>
      </c>
      <c r="B629" s="13" t="s">
        <v>5810</v>
      </c>
      <c r="C629" s="14" t="s">
        <v>4860</v>
      </c>
      <c r="D629" s="13" t="s">
        <v>166</v>
      </c>
      <c r="E629" s="18" t="s">
        <v>108</v>
      </c>
      <c r="F629" s="15" t="s">
        <v>5811</v>
      </c>
      <c r="G629" s="11">
        <v>1000</v>
      </c>
      <c r="H629" s="12"/>
      <c r="I629" s="12"/>
      <c r="J629" s="12"/>
    </row>
    <row r="630" ht="20" customHeight="1" spans="1:10">
      <c r="A630" s="12">
        <v>626</v>
      </c>
      <c r="B630" s="13" t="s">
        <v>5812</v>
      </c>
      <c r="C630" s="14" t="s">
        <v>5813</v>
      </c>
      <c r="D630" s="13" t="s">
        <v>166</v>
      </c>
      <c r="E630" s="18" t="s">
        <v>108</v>
      </c>
      <c r="F630" s="10" t="s">
        <v>5814</v>
      </c>
      <c r="G630" s="11">
        <v>1000</v>
      </c>
      <c r="H630" s="12"/>
      <c r="I630" s="12"/>
      <c r="J630" s="12"/>
    </row>
    <row r="631" ht="20" customHeight="1" spans="1:10">
      <c r="A631" s="12">
        <v>627</v>
      </c>
      <c r="B631" s="13" t="s">
        <v>5815</v>
      </c>
      <c r="C631" s="14" t="s">
        <v>5816</v>
      </c>
      <c r="D631" s="13" t="s">
        <v>166</v>
      </c>
      <c r="E631" s="18" t="s">
        <v>108</v>
      </c>
      <c r="F631" s="10" t="s">
        <v>5817</v>
      </c>
      <c r="G631" s="11">
        <v>1000</v>
      </c>
      <c r="H631" s="12"/>
      <c r="I631" s="12"/>
      <c r="J631" s="12"/>
    </row>
    <row r="632" ht="20" customHeight="1" spans="1:10">
      <c r="A632" s="12">
        <v>628</v>
      </c>
      <c r="B632" s="13" t="s">
        <v>5818</v>
      </c>
      <c r="C632" s="14" t="s">
        <v>5819</v>
      </c>
      <c r="D632" s="13" t="s">
        <v>166</v>
      </c>
      <c r="E632" s="18" t="s">
        <v>108</v>
      </c>
      <c r="F632" s="10" t="s">
        <v>5820</v>
      </c>
      <c r="G632" s="11">
        <v>1000</v>
      </c>
      <c r="H632" s="12"/>
      <c r="I632" s="12"/>
      <c r="J632" s="12"/>
    </row>
    <row r="633" ht="20" customHeight="1" spans="1:10">
      <c r="A633" s="12">
        <v>629</v>
      </c>
      <c r="B633" s="13" t="s">
        <v>5821</v>
      </c>
      <c r="C633" s="14" t="s">
        <v>5822</v>
      </c>
      <c r="D633" s="13" t="s">
        <v>166</v>
      </c>
      <c r="E633" s="18" t="s">
        <v>108</v>
      </c>
      <c r="F633" s="10" t="s">
        <v>5823</v>
      </c>
      <c r="G633" s="11">
        <v>1000</v>
      </c>
      <c r="H633" s="12"/>
      <c r="I633" s="12"/>
      <c r="J633" s="12"/>
    </row>
    <row r="634" ht="20" customHeight="1" spans="1:10">
      <c r="A634" s="12">
        <v>630</v>
      </c>
      <c r="B634" s="13" t="s">
        <v>5824</v>
      </c>
      <c r="C634" s="14" t="s">
        <v>1559</v>
      </c>
      <c r="D634" s="13" t="s">
        <v>166</v>
      </c>
      <c r="E634" s="18" t="s">
        <v>108</v>
      </c>
      <c r="F634" s="15" t="s">
        <v>5825</v>
      </c>
      <c r="G634" s="11">
        <v>1000</v>
      </c>
      <c r="H634" s="12"/>
      <c r="I634" s="12"/>
      <c r="J634" s="12"/>
    </row>
    <row r="635" ht="20" customHeight="1" spans="1:10">
      <c r="A635" s="12">
        <v>631</v>
      </c>
      <c r="B635" s="13" t="s">
        <v>5826</v>
      </c>
      <c r="C635" s="14" t="s">
        <v>5827</v>
      </c>
      <c r="D635" s="13" t="s">
        <v>166</v>
      </c>
      <c r="E635" s="18" t="s">
        <v>108</v>
      </c>
      <c r="F635" s="10" t="s">
        <v>5828</v>
      </c>
      <c r="G635" s="11">
        <v>1000</v>
      </c>
      <c r="H635" s="12"/>
      <c r="I635" s="12"/>
      <c r="J635" s="12"/>
    </row>
    <row r="636" ht="20" customHeight="1" spans="1:10">
      <c r="A636" s="12">
        <v>632</v>
      </c>
      <c r="B636" s="13" t="s">
        <v>5829</v>
      </c>
      <c r="C636" s="14" t="s">
        <v>5830</v>
      </c>
      <c r="D636" s="13" t="s">
        <v>162</v>
      </c>
      <c r="E636" s="18" t="s">
        <v>108</v>
      </c>
      <c r="F636" s="10" t="s">
        <v>5831</v>
      </c>
      <c r="G636" s="11">
        <v>1000</v>
      </c>
      <c r="H636" s="12"/>
      <c r="I636" s="12"/>
      <c r="J636" s="12"/>
    </row>
    <row r="637" ht="20" customHeight="1" spans="1:10">
      <c r="A637" s="12">
        <v>633</v>
      </c>
      <c r="B637" s="13" t="s">
        <v>5832</v>
      </c>
      <c r="C637" s="14" t="s">
        <v>5833</v>
      </c>
      <c r="D637" s="13" t="s">
        <v>166</v>
      </c>
      <c r="E637" s="18" t="s">
        <v>108</v>
      </c>
      <c r="F637" s="10" t="s">
        <v>5834</v>
      </c>
      <c r="G637" s="11">
        <v>1000</v>
      </c>
      <c r="H637" s="12"/>
      <c r="I637" s="12"/>
      <c r="J637" s="12"/>
    </row>
    <row r="638" ht="22" customHeight="1" spans="1:10">
      <c r="A638" s="12">
        <v>634</v>
      </c>
      <c r="B638" s="13" t="s">
        <v>5835</v>
      </c>
      <c r="C638" s="14" t="s">
        <v>5836</v>
      </c>
      <c r="D638" s="13" t="s">
        <v>162</v>
      </c>
      <c r="E638" s="18" t="s">
        <v>110</v>
      </c>
      <c r="F638" s="10" t="s">
        <v>5837</v>
      </c>
      <c r="G638" s="11">
        <v>1000</v>
      </c>
      <c r="H638" s="12"/>
      <c r="I638" s="12"/>
      <c r="J638" s="12"/>
    </row>
    <row r="639" ht="22" customHeight="1" spans="1:10">
      <c r="A639" s="12">
        <v>635</v>
      </c>
      <c r="B639" s="13" t="s">
        <v>5838</v>
      </c>
      <c r="C639" s="14" t="s">
        <v>5839</v>
      </c>
      <c r="D639" s="13" t="s">
        <v>166</v>
      </c>
      <c r="E639" s="18" t="s">
        <v>110</v>
      </c>
      <c r="F639" s="10" t="s">
        <v>5840</v>
      </c>
      <c r="G639" s="11">
        <v>1000</v>
      </c>
      <c r="H639" s="12"/>
      <c r="I639" s="12"/>
      <c r="J639" s="12"/>
    </row>
    <row r="640" ht="22" customHeight="1" spans="1:10">
      <c r="A640" s="12">
        <v>636</v>
      </c>
      <c r="B640" s="13" t="s">
        <v>5841</v>
      </c>
      <c r="C640" s="14" t="s">
        <v>5842</v>
      </c>
      <c r="D640" s="13" t="s">
        <v>162</v>
      </c>
      <c r="E640" s="18" t="s">
        <v>110</v>
      </c>
      <c r="F640" s="10" t="s">
        <v>5843</v>
      </c>
      <c r="G640" s="11">
        <v>1000</v>
      </c>
      <c r="H640" s="12"/>
      <c r="I640" s="12"/>
      <c r="J640" s="12"/>
    </row>
    <row r="641" ht="22" customHeight="1" spans="1:10">
      <c r="A641" s="12">
        <v>637</v>
      </c>
      <c r="B641" s="13" t="s">
        <v>5844</v>
      </c>
      <c r="C641" s="14" t="s">
        <v>5845</v>
      </c>
      <c r="D641" s="13" t="s">
        <v>162</v>
      </c>
      <c r="E641" s="18" t="s">
        <v>110</v>
      </c>
      <c r="F641" s="10" t="s">
        <v>5846</v>
      </c>
      <c r="G641" s="11">
        <v>1000</v>
      </c>
      <c r="H641" s="12"/>
      <c r="I641" s="12"/>
      <c r="J641" s="12"/>
    </row>
    <row r="642" ht="22" customHeight="1" spans="1:10">
      <c r="A642" s="12">
        <v>638</v>
      </c>
      <c r="B642" s="13" t="s">
        <v>5847</v>
      </c>
      <c r="C642" s="14" t="s">
        <v>5848</v>
      </c>
      <c r="D642" s="13" t="s">
        <v>162</v>
      </c>
      <c r="E642" s="18" t="s">
        <v>110</v>
      </c>
      <c r="F642" s="10" t="s">
        <v>5849</v>
      </c>
      <c r="G642" s="11">
        <v>1000</v>
      </c>
      <c r="H642" s="12"/>
      <c r="I642" s="12"/>
      <c r="J642" s="12"/>
    </row>
    <row r="643" ht="22" customHeight="1" spans="1:10">
      <c r="A643" s="12">
        <v>639</v>
      </c>
      <c r="B643" s="13" t="s">
        <v>5850</v>
      </c>
      <c r="C643" s="14" t="s">
        <v>5851</v>
      </c>
      <c r="D643" s="13" t="s">
        <v>162</v>
      </c>
      <c r="E643" s="18" t="s">
        <v>110</v>
      </c>
      <c r="F643" s="10" t="s">
        <v>5852</v>
      </c>
      <c r="G643" s="11">
        <v>1000</v>
      </c>
      <c r="H643" s="12"/>
      <c r="I643" s="12"/>
      <c r="J643" s="12"/>
    </row>
    <row r="644" ht="22" customHeight="1" spans="1:10">
      <c r="A644" s="12">
        <v>640</v>
      </c>
      <c r="B644" s="13" t="s">
        <v>5853</v>
      </c>
      <c r="C644" s="14" t="s">
        <v>5854</v>
      </c>
      <c r="D644" s="13" t="s">
        <v>162</v>
      </c>
      <c r="E644" s="18" t="s">
        <v>110</v>
      </c>
      <c r="F644" s="10" t="s">
        <v>5855</v>
      </c>
      <c r="G644" s="11">
        <v>1000</v>
      </c>
      <c r="H644" s="12"/>
      <c r="I644" s="12"/>
      <c r="J644" s="12"/>
    </row>
    <row r="645" ht="22" customHeight="1" spans="1:10">
      <c r="A645" s="12">
        <v>641</v>
      </c>
      <c r="B645" s="13" t="s">
        <v>5856</v>
      </c>
      <c r="C645" s="14" t="s">
        <v>5857</v>
      </c>
      <c r="D645" s="13" t="s">
        <v>166</v>
      </c>
      <c r="E645" s="18" t="s">
        <v>110</v>
      </c>
      <c r="F645" s="10" t="s">
        <v>5858</v>
      </c>
      <c r="G645" s="11">
        <v>1000</v>
      </c>
      <c r="H645" s="12"/>
      <c r="I645" s="12"/>
      <c r="J645" s="12"/>
    </row>
    <row r="646" ht="22" customHeight="1" spans="1:10">
      <c r="A646" s="12">
        <v>642</v>
      </c>
      <c r="B646" s="13" t="s">
        <v>5859</v>
      </c>
      <c r="C646" s="14" t="s">
        <v>5860</v>
      </c>
      <c r="D646" s="13" t="s">
        <v>162</v>
      </c>
      <c r="E646" s="18" t="s">
        <v>110</v>
      </c>
      <c r="F646" s="10" t="s">
        <v>5861</v>
      </c>
      <c r="G646" s="11">
        <v>1000</v>
      </c>
      <c r="H646" s="12"/>
      <c r="I646" s="12"/>
      <c r="J646" s="12"/>
    </row>
    <row r="647" ht="22" customHeight="1" spans="1:10">
      <c r="A647" s="12">
        <v>643</v>
      </c>
      <c r="B647" s="13" t="s">
        <v>5862</v>
      </c>
      <c r="C647" s="14" t="s">
        <v>5863</v>
      </c>
      <c r="D647" s="13" t="s">
        <v>162</v>
      </c>
      <c r="E647" s="18" t="s">
        <v>110</v>
      </c>
      <c r="F647" s="10" t="s">
        <v>5864</v>
      </c>
      <c r="G647" s="11">
        <v>1000</v>
      </c>
      <c r="H647" s="12"/>
      <c r="I647" s="12"/>
      <c r="J647" s="12"/>
    </row>
    <row r="648" ht="22" customHeight="1" spans="1:10">
      <c r="A648" s="12">
        <v>644</v>
      </c>
      <c r="B648" s="13" t="s">
        <v>5865</v>
      </c>
      <c r="C648" s="14" t="s">
        <v>5866</v>
      </c>
      <c r="D648" s="13" t="s">
        <v>162</v>
      </c>
      <c r="E648" s="18" t="s">
        <v>110</v>
      </c>
      <c r="F648" s="10" t="s">
        <v>5867</v>
      </c>
      <c r="G648" s="11">
        <v>1000</v>
      </c>
      <c r="H648" s="12"/>
      <c r="I648" s="12"/>
      <c r="J648" s="12"/>
    </row>
    <row r="649" ht="22" customHeight="1" spans="1:10">
      <c r="A649" s="12">
        <v>645</v>
      </c>
      <c r="B649" s="13" t="s">
        <v>5868</v>
      </c>
      <c r="C649" s="14" t="s">
        <v>5869</v>
      </c>
      <c r="D649" s="13" t="s">
        <v>166</v>
      </c>
      <c r="E649" s="18" t="s">
        <v>110</v>
      </c>
      <c r="F649" s="10" t="s">
        <v>5870</v>
      </c>
      <c r="G649" s="11">
        <v>1000</v>
      </c>
      <c r="H649" s="12"/>
      <c r="I649" s="12"/>
      <c r="J649" s="12"/>
    </row>
    <row r="650" ht="22" customHeight="1" spans="1:10">
      <c r="A650" s="12">
        <v>646</v>
      </c>
      <c r="B650" s="13" t="s">
        <v>5871</v>
      </c>
      <c r="C650" s="14" t="s">
        <v>5872</v>
      </c>
      <c r="D650" s="13" t="s">
        <v>166</v>
      </c>
      <c r="E650" s="18" t="s">
        <v>110</v>
      </c>
      <c r="F650" s="10" t="s">
        <v>5873</v>
      </c>
      <c r="G650" s="11">
        <v>1000</v>
      </c>
      <c r="H650" s="12"/>
      <c r="I650" s="12"/>
      <c r="J650" s="12"/>
    </row>
    <row r="651" ht="22" customHeight="1" spans="1:10">
      <c r="A651" s="12">
        <v>647</v>
      </c>
      <c r="B651" s="13" t="s">
        <v>5874</v>
      </c>
      <c r="C651" s="14" t="s">
        <v>5875</v>
      </c>
      <c r="D651" s="13" t="s">
        <v>166</v>
      </c>
      <c r="E651" s="18" t="s">
        <v>110</v>
      </c>
      <c r="F651" s="10" t="s">
        <v>5876</v>
      </c>
      <c r="G651" s="11">
        <v>1000</v>
      </c>
      <c r="H651" s="12"/>
      <c r="I651" s="12"/>
      <c r="J651" s="12"/>
    </row>
    <row r="652" ht="22" customHeight="1" spans="1:10">
      <c r="A652" s="12">
        <v>648</v>
      </c>
      <c r="B652" s="13" t="s">
        <v>5877</v>
      </c>
      <c r="C652" s="14" t="s">
        <v>5878</v>
      </c>
      <c r="D652" s="13" t="s">
        <v>166</v>
      </c>
      <c r="E652" s="18" t="s">
        <v>110</v>
      </c>
      <c r="F652" s="10" t="s">
        <v>5879</v>
      </c>
      <c r="G652" s="11">
        <v>1000</v>
      </c>
      <c r="H652" s="12"/>
      <c r="I652" s="12"/>
      <c r="J652" s="12"/>
    </row>
    <row r="653" ht="22" customHeight="1" spans="1:10">
      <c r="A653" s="12">
        <v>649</v>
      </c>
      <c r="B653" s="13" t="s">
        <v>5880</v>
      </c>
      <c r="C653" s="14" t="s">
        <v>5881</v>
      </c>
      <c r="D653" s="13" t="s">
        <v>166</v>
      </c>
      <c r="E653" s="18" t="s">
        <v>110</v>
      </c>
      <c r="F653" s="10" t="s">
        <v>5882</v>
      </c>
      <c r="G653" s="11">
        <v>1000</v>
      </c>
      <c r="H653" s="12"/>
      <c r="I653" s="12"/>
      <c r="J653" s="12"/>
    </row>
    <row r="654" ht="22" customHeight="1" spans="1:10">
      <c r="A654" s="12">
        <v>650</v>
      </c>
      <c r="B654" s="13" t="s">
        <v>5883</v>
      </c>
      <c r="C654" s="14" t="s">
        <v>5884</v>
      </c>
      <c r="D654" s="13" t="s">
        <v>166</v>
      </c>
      <c r="E654" s="18" t="s">
        <v>110</v>
      </c>
      <c r="F654" s="10" t="s">
        <v>5885</v>
      </c>
      <c r="G654" s="11">
        <v>1000</v>
      </c>
      <c r="H654" s="12"/>
      <c r="I654" s="12"/>
      <c r="J654" s="12"/>
    </row>
    <row r="655" ht="22" customHeight="1" spans="1:10">
      <c r="A655" s="12">
        <v>651</v>
      </c>
      <c r="B655" s="13" t="s">
        <v>5886</v>
      </c>
      <c r="C655" s="14" t="s">
        <v>5887</v>
      </c>
      <c r="D655" s="13" t="s">
        <v>166</v>
      </c>
      <c r="E655" s="18" t="s">
        <v>110</v>
      </c>
      <c r="F655" s="10" t="s">
        <v>5888</v>
      </c>
      <c r="G655" s="11">
        <v>1000</v>
      </c>
      <c r="H655" s="12"/>
      <c r="I655" s="12"/>
      <c r="J655" s="12"/>
    </row>
    <row r="656" ht="22" customHeight="1" spans="1:10">
      <c r="A656" s="12">
        <v>652</v>
      </c>
      <c r="B656" s="13" t="s">
        <v>5889</v>
      </c>
      <c r="C656" s="14" t="s">
        <v>5890</v>
      </c>
      <c r="D656" s="13" t="s">
        <v>166</v>
      </c>
      <c r="E656" s="18" t="s">
        <v>110</v>
      </c>
      <c r="F656" s="10" t="s">
        <v>5891</v>
      </c>
      <c r="G656" s="11">
        <v>1000</v>
      </c>
      <c r="H656" s="12"/>
      <c r="I656" s="12"/>
      <c r="J656" s="12"/>
    </row>
    <row r="657" ht="22" customHeight="1" spans="1:10">
      <c r="A657" s="12">
        <v>653</v>
      </c>
      <c r="B657" s="13" t="s">
        <v>5892</v>
      </c>
      <c r="C657" s="14" t="s">
        <v>5893</v>
      </c>
      <c r="D657" s="13" t="s">
        <v>166</v>
      </c>
      <c r="E657" s="18" t="s">
        <v>110</v>
      </c>
      <c r="F657" s="10" t="s">
        <v>5894</v>
      </c>
      <c r="G657" s="11">
        <v>1000</v>
      </c>
      <c r="H657" s="12"/>
      <c r="I657" s="12"/>
      <c r="J657" s="12"/>
    </row>
    <row r="658" ht="22" customHeight="1" spans="1:10">
      <c r="A658" s="12">
        <v>654</v>
      </c>
      <c r="B658" s="13" t="s">
        <v>5895</v>
      </c>
      <c r="C658" s="14" t="s">
        <v>1373</v>
      </c>
      <c r="D658" s="13" t="s">
        <v>166</v>
      </c>
      <c r="E658" s="18" t="s">
        <v>110</v>
      </c>
      <c r="F658" s="10" t="s">
        <v>5896</v>
      </c>
      <c r="G658" s="11">
        <v>1000</v>
      </c>
      <c r="H658" s="12"/>
      <c r="I658" s="12"/>
      <c r="J658" s="12"/>
    </row>
    <row r="659" ht="22" customHeight="1" spans="1:10">
      <c r="A659" s="12">
        <v>655</v>
      </c>
      <c r="B659" s="13" t="s">
        <v>5897</v>
      </c>
      <c r="C659" s="14" t="s">
        <v>5898</v>
      </c>
      <c r="D659" s="13" t="s">
        <v>166</v>
      </c>
      <c r="E659" s="18" t="s">
        <v>110</v>
      </c>
      <c r="F659" s="10" t="s">
        <v>5899</v>
      </c>
      <c r="G659" s="11">
        <v>1000</v>
      </c>
      <c r="H659" s="12"/>
      <c r="I659" s="12"/>
      <c r="J659" s="12"/>
    </row>
    <row r="660" ht="22" customHeight="1" spans="1:10">
      <c r="A660" s="12">
        <v>656</v>
      </c>
      <c r="B660" s="13" t="s">
        <v>5900</v>
      </c>
      <c r="C660" s="14" t="s">
        <v>5901</v>
      </c>
      <c r="D660" s="13" t="s">
        <v>166</v>
      </c>
      <c r="E660" s="18" t="s">
        <v>110</v>
      </c>
      <c r="F660" s="10" t="s">
        <v>5902</v>
      </c>
      <c r="G660" s="11">
        <v>1000</v>
      </c>
      <c r="H660" s="12"/>
      <c r="I660" s="12"/>
      <c r="J660" s="12"/>
    </row>
    <row r="661" ht="22" customHeight="1" spans="1:10">
      <c r="A661" s="12">
        <v>657</v>
      </c>
      <c r="B661" s="13" t="s">
        <v>5903</v>
      </c>
      <c r="C661" s="14" t="s">
        <v>5904</v>
      </c>
      <c r="D661" s="13" t="s">
        <v>166</v>
      </c>
      <c r="E661" s="18" t="s">
        <v>110</v>
      </c>
      <c r="F661" s="10" t="s">
        <v>5905</v>
      </c>
      <c r="G661" s="11">
        <v>1000</v>
      </c>
      <c r="H661" s="12"/>
      <c r="I661" s="12"/>
      <c r="J661" s="12"/>
    </row>
    <row r="662" ht="22" customHeight="1" spans="1:10">
      <c r="A662" s="12">
        <v>658</v>
      </c>
      <c r="B662" s="13" t="s">
        <v>5906</v>
      </c>
      <c r="C662" s="14" t="s">
        <v>3232</v>
      </c>
      <c r="D662" s="13" t="s">
        <v>166</v>
      </c>
      <c r="E662" s="18" t="s">
        <v>110</v>
      </c>
      <c r="F662" s="10" t="s">
        <v>5907</v>
      </c>
      <c r="G662" s="11">
        <v>1000</v>
      </c>
      <c r="H662" s="12"/>
      <c r="I662" s="12"/>
      <c r="J662" s="12"/>
    </row>
    <row r="663" ht="22" customHeight="1" spans="1:10">
      <c r="A663" s="12">
        <v>659</v>
      </c>
      <c r="B663" s="13" t="s">
        <v>5908</v>
      </c>
      <c r="C663" s="14" t="s">
        <v>5909</v>
      </c>
      <c r="D663" s="13" t="s">
        <v>166</v>
      </c>
      <c r="E663" s="18" t="s">
        <v>110</v>
      </c>
      <c r="F663" s="10" t="s">
        <v>5910</v>
      </c>
      <c r="G663" s="11">
        <v>1000</v>
      </c>
      <c r="H663" s="12"/>
      <c r="I663" s="12"/>
      <c r="J663" s="12"/>
    </row>
    <row r="664" ht="22" customHeight="1" spans="1:10">
      <c r="A664" s="12">
        <v>660</v>
      </c>
      <c r="B664" s="13" t="s">
        <v>5911</v>
      </c>
      <c r="C664" s="14" t="s">
        <v>3053</v>
      </c>
      <c r="D664" s="13" t="s">
        <v>166</v>
      </c>
      <c r="E664" s="18" t="s">
        <v>110</v>
      </c>
      <c r="F664" s="10" t="s">
        <v>5912</v>
      </c>
      <c r="G664" s="11">
        <v>1000</v>
      </c>
      <c r="H664" s="12"/>
      <c r="I664" s="12"/>
      <c r="J664" s="12"/>
    </row>
    <row r="665" ht="22" customHeight="1" spans="1:10">
      <c r="A665" s="12">
        <v>661</v>
      </c>
      <c r="B665" s="13" t="s">
        <v>5913</v>
      </c>
      <c r="C665" s="14" t="s">
        <v>5914</v>
      </c>
      <c r="D665" s="13" t="s">
        <v>166</v>
      </c>
      <c r="E665" s="18" t="s">
        <v>110</v>
      </c>
      <c r="F665" s="10" t="s">
        <v>5915</v>
      </c>
      <c r="G665" s="11">
        <v>1000</v>
      </c>
      <c r="H665" s="12"/>
      <c r="I665" s="12"/>
      <c r="J665" s="12"/>
    </row>
    <row r="666" ht="22" customHeight="1" spans="1:10">
      <c r="A666" s="12">
        <v>662</v>
      </c>
      <c r="B666" s="13" t="s">
        <v>5916</v>
      </c>
      <c r="C666" s="14" t="s">
        <v>5917</v>
      </c>
      <c r="D666" s="13" t="s">
        <v>166</v>
      </c>
      <c r="E666" s="18" t="s">
        <v>110</v>
      </c>
      <c r="F666" s="10" t="s">
        <v>5918</v>
      </c>
      <c r="G666" s="11">
        <v>1000</v>
      </c>
      <c r="H666" s="12"/>
      <c r="I666" s="12"/>
      <c r="J666" s="12"/>
    </row>
    <row r="667" ht="22" customHeight="1" spans="1:10">
      <c r="A667" s="12">
        <v>663</v>
      </c>
      <c r="B667" s="13" t="s">
        <v>5919</v>
      </c>
      <c r="C667" s="14" t="s">
        <v>5920</v>
      </c>
      <c r="D667" s="13" t="s">
        <v>166</v>
      </c>
      <c r="E667" s="18" t="s">
        <v>110</v>
      </c>
      <c r="F667" s="10" t="s">
        <v>5921</v>
      </c>
      <c r="G667" s="11">
        <v>1000</v>
      </c>
      <c r="H667" s="12"/>
      <c r="I667" s="12"/>
      <c r="J667" s="12"/>
    </row>
    <row r="668" ht="22" customHeight="1" spans="1:10">
      <c r="A668" s="12">
        <v>664</v>
      </c>
      <c r="B668" s="13" t="s">
        <v>5922</v>
      </c>
      <c r="C668" s="14" t="s">
        <v>5923</v>
      </c>
      <c r="D668" s="13" t="s">
        <v>166</v>
      </c>
      <c r="E668" s="18" t="s">
        <v>110</v>
      </c>
      <c r="F668" s="10" t="s">
        <v>5924</v>
      </c>
      <c r="G668" s="11">
        <v>1000</v>
      </c>
      <c r="H668" s="12"/>
      <c r="I668" s="12"/>
      <c r="J668" s="12"/>
    </row>
    <row r="669" ht="22" customHeight="1" spans="1:10">
      <c r="A669" s="12">
        <v>665</v>
      </c>
      <c r="B669" s="13" t="s">
        <v>5925</v>
      </c>
      <c r="C669" s="14" t="s">
        <v>5926</v>
      </c>
      <c r="D669" s="13" t="s">
        <v>166</v>
      </c>
      <c r="E669" s="18" t="s">
        <v>110</v>
      </c>
      <c r="F669" s="10" t="s">
        <v>5927</v>
      </c>
      <c r="G669" s="11">
        <v>1000</v>
      </c>
      <c r="H669" s="12"/>
      <c r="I669" s="12"/>
      <c r="J669" s="12"/>
    </row>
    <row r="670" ht="22" customHeight="1" spans="1:10">
      <c r="A670" s="12">
        <v>666</v>
      </c>
      <c r="B670" s="13" t="s">
        <v>5928</v>
      </c>
      <c r="C670" s="14" t="s">
        <v>5929</v>
      </c>
      <c r="D670" s="13" t="s">
        <v>166</v>
      </c>
      <c r="E670" s="18" t="s">
        <v>110</v>
      </c>
      <c r="F670" s="10" t="s">
        <v>5930</v>
      </c>
      <c r="G670" s="11">
        <v>1000</v>
      </c>
      <c r="H670" s="12"/>
      <c r="I670" s="12"/>
      <c r="J670" s="12"/>
    </row>
    <row r="671" ht="22" customHeight="1" spans="1:10">
      <c r="A671" s="12">
        <v>667</v>
      </c>
      <c r="B671" s="13" t="s">
        <v>5931</v>
      </c>
      <c r="C671" s="14" t="s">
        <v>5932</v>
      </c>
      <c r="D671" s="13" t="s">
        <v>166</v>
      </c>
      <c r="E671" s="18" t="s">
        <v>110</v>
      </c>
      <c r="F671" s="10" t="s">
        <v>5933</v>
      </c>
      <c r="G671" s="11">
        <v>1000</v>
      </c>
      <c r="H671" s="12"/>
      <c r="I671" s="12"/>
      <c r="J671" s="12"/>
    </row>
    <row r="672" ht="22" customHeight="1" spans="1:10">
      <c r="A672" s="12">
        <v>668</v>
      </c>
      <c r="B672" s="13" t="s">
        <v>5934</v>
      </c>
      <c r="C672" s="14" t="s">
        <v>5935</v>
      </c>
      <c r="D672" s="13" t="s">
        <v>166</v>
      </c>
      <c r="E672" s="18" t="s">
        <v>110</v>
      </c>
      <c r="F672" s="10" t="s">
        <v>5936</v>
      </c>
      <c r="G672" s="11">
        <v>1000</v>
      </c>
      <c r="H672" s="12"/>
      <c r="I672" s="12"/>
      <c r="J672" s="12"/>
    </row>
    <row r="673" ht="22" customHeight="1" spans="1:10">
      <c r="A673" s="12">
        <v>669</v>
      </c>
      <c r="B673" s="13" t="s">
        <v>5937</v>
      </c>
      <c r="C673" s="14" t="s">
        <v>5938</v>
      </c>
      <c r="D673" s="13" t="s">
        <v>166</v>
      </c>
      <c r="E673" s="18" t="s">
        <v>110</v>
      </c>
      <c r="F673" s="10" t="s">
        <v>5939</v>
      </c>
      <c r="G673" s="11">
        <v>1000</v>
      </c>
      <c r="H673" s="12"/>
      <c r="I673" s="12"/>
      <c r="J673" s="12"/>
    </row>
    <row r="674" ht="22" customHeight="1" spans="1:10">
      <c r="A674" s="12">
        <v>670</v>
      </c>
      <c r="B674" s="13" t="s">
        <v>5940</v>
      </c>
      <c r="C674" s="14" t="s">
        <v>5941</v>
      </c>
      <c r="D674" s="13" t="s">
        <v>166</v>
      </c>
      <c r="E674" s="18" t="s">
        <v>110</v>
      </c>
      <c r="F674" s="10" t="s">
        <v>5942</v>
      </c>
      <c r="G674" s="11">
        <v>1000</v>
      </c>
      <c r="H674" s="12"/>
      <c r="I674" s="12"/>
      <c r="J674" s="12"/>
    </row>
    <row r="675" ht="22" customHeight="1" spans="1:10">
      <c r="A675" s="12">
        <v>671</v>
      </c>
      <c r="B675" s="13" t="s">
        <v>5943</v>
      </c>
      <c r="C675" s="14" t="s">
        <v>5944</v>
      </c>
      <c r="D675" s="13" t="s">
        <v>166</v>
      </c>
      <c r="E675" s="18" t="s">
        <v>110</v>
      </c>
      <c r="F675" s="10" t="s">
        <v>5945</v>
      </c>
      <c r="G675" s="11">
        <v>1000</v>
      </c>
      <c r="H675" s="12"/>
      <c r="I675" s="12"/>
      <c r="J675" s="12"/>
    </row>
    <row r="676" ht="22" customHeight="1" spans="1:10">
      <c r="A676" s="12">
        <v>672</v>
      </c>
      <c r="B676" s="13" t="s">
        <v>5946</v>
      </c>
      <c r="C676" s="14" t="s">
        <v>5947</v>
      </c>
      <c r="D676" s="13" t="s">
        <v>166</v>
      </c>
      <c r="E676" s="18" t="s">
        <v>110</v>
      </c>
      <c r="F676" s="10" t="s">
        <v>5948</v>
      </c>
      <c r="G676" s="11">
        <v>1000</v>
      </c>
      <c r="H676" s="12"/>
      <c r="I676" s="12"/>
      <c r="J676" s="12"/>
    </row>
    <row r="677" ht="22" customHeight="1" spans="1:10">
      <c r="A677" s="12">
        <v>673</v>
      </c>
      <c r="B677" s="13" t="s">
        <v>5949</v>
      </c>
      <c r="C677" s="14" t="s">
        <v>5950</v>
      </c>
      <c r="D677" s="13" t="s">
        <v>166</v>
      </c>
      <c r="E677" s="18" t="s">
        <v>110</v>
      </c>
      <c r="F677" s="10" t="s">
        <v>5951</v>
      </c>
      <c r="G677" s="11">
        <v>1000</v>
      </c>
      <c r="H677" s="12"/>
      <c r="I677" s="12"/>
      <c r="J677" s="12"/>
    </row>
    <row r="678" ht="22" customHeight="1" spans="1:10">
      <c r="A678" s="12">
        <v>674</v>
      </c>
      <c r="B678" s="13" t="s">
        <v>5952</v>
      </c>
      <c r="C678" s="14" t="s">
        <v>5513</v>
      </c>
      <c r="D678" s="13" t="s">
        <v>166</v>
      </c>
      <c r="E678" s="18" t="s">
        <v>110</v>
      </c>
      <c r="F678" s="15" t="s">
        <v>5953</v>
      </c>
      <c r="G678" s="11">
        <v>1000</v>
      </c>
      <c r="H678" s="12"/>
      <c r="I678" s="12"/>
      <c r="J678" s="12"/>
    </row>
    <row r="679" ht="22" customHeight="1" spans="1:10">
      <c r="A679" s="12">
        <v>675</v>
      </c>
      <c r="B679" s="13" t="s">
        <v>5954</v>
      </c>
      <c r="C679" s="14" t="s">
        <v>5955</v>
      </c>
      <c r="D679" s="13" t="s">
        <v>166</v>
      </c>
      <c r="E679" s="18" t="s">
        <v>110</v>
      </c>
      <c r="F679" s="10" t="s">
        <v>5956</v>
      </c>
      <c r="G679" s="11">
        <v>1000</v>
      </c>
      <c r="H679" s="12"/>
      <c r="I679" s="12"/>
      <c r="J679" s="12"/>
    </row>
    <row r="680" ht="22" customHeight="1" spans="1:10">
      <c r="A680" s="12">
        <v>676</v>
      </c>
      <c r="B680" s="13" t="s">
        <v>5957</v>
      </c>
      <c r="C680" s="14" t="s">
        <v>5958</v>
      </c>
      <c r="D680" s="13" t="s">
        <v>166</v>
      </c>
      <c r="E680" s="18" t="s">
        <v>110</v>
      </c>
      <c r="F680" s="10" t="s">
        <v>5959</v>
      </c>
      <c r="G680" s="11">
        <v>1000</v>
      </c>
      <c r="H680" s="12"/>
      <c r="I680" s="12"/>
      <c r="J680" s="12"/>
    </row>
    <row r="681" ht="22" customHeight="1" spans="1:10">
      <c r="A681" s="12">
        <v>677</v>
      </c>
      <c r="B681" s="13" t="s">
        <v>5960</v>
      </c>
      <c r="C681" s="14" t="s">
        <v>5961</v>
      </c>
      <c r="D681" s="13" t="s">
        <v>166</v>
      </c>
      <c r="E681" s="18" t="s">
        <v>110</v>
      </c>
      <c r="F681" s="10" t="s">
        <v>5962</v>
      </c>
      <c r="G681" s="11">
        <v>1000</v>
      </c>
      <c r="H681" s="12"/>
      <c r="I681" s="12"/>
      <c r="J681" s="12"/>
    </row>
    <row r="682" ht="22" customHeight="1" spans="1:10">
      <c r="A682" s="12">
        <v>678</v>
      </c>
      <c r="B682" s="13" t="s">
        <v>5963</v>
      </c>
      <c r="C682" s="14" t="s">
        <v>5964</v>
      </c>
      <c r="D682" s="13" t="s">
        <v>166</v>
      </c>
      <c r="E682" s="18" t="s">
        <v>110</v>
      </c>
      <c r="F682" s="10" t="s">
        <v>5965</v>
      </c>
      <c r="G682" s="11">
        <v>1000</v>
      </c>
      <c r="H682" s="12"/>
      <c r="I682" s="12"/>
      <c r="J682" s="12"/>
    </row>
    <row r="683" ht="22" customHeight="1" spans="1:10">
      <c r="A683" s="12">
        <v>679</v>
      </c>
      <c r="B683" s="13" t="s">
        <v>5966</v>
      </c>
      <c r="C683" s="14" t="s">
        <v>5967</v>
      </c>
      <c r="D683" s="13" t="s">
        <v>166</v>
      </c>
      <c r="E683" s="18" t="s">
        <v>110</v>
      </c>
      <c r="F683" s="10" t="s">
        <v>5968</v>
      </c>
      <c r="G683" s="11">
        <v>1000</v>
      </c>
      <c r="H683" s="12"/>
      <c r="I683" s="12"/>
      <c r="J683" s="12"/>
    </row>
    <row r="684" ht="22" customHeight="1" spans="1:10">
      <c r="A684" s="12">
        <v>680</v>
      </c>
      <c r="B684" s="13" t="s">
        <v>5969</v>
      </c>
      <c r="C684" s="14" t="s">
        <v>5970</v>
      </c>
      <c r="D684" s="13" t="s">
        <v>166</v>
      </c>
      <c r="E684" s="18" t="s">
        <v>110</v>
      </c>
      <c r="F684" s="10" t="s">
        <v>5971</v>
      </c>
      <c r="G684" s="11">
        <v>1000</v>
      </c>
      <c r="H684" s="12"/>
      <c r="I684" s="12"/>
      <c r="J684" s="12"/>
    </row>
    <row r="685" ht="22" customHeight="1" spans="1:10">
      <c r="A685" s="12">
        <v>681</v>
      </c>
      <c r="B685" s="13" t="s">
        <v>5972</v>
      </c>
      <c r="C685" s="14" t="s">
        <v>5973</v>
      </c>
      <c r="D685" s="13" t="s">
        <v>166</v>
      </c>
      <c r="E685" s="18" t="s">
        <v>110</v>
      </c>
      <c r="F685" s="10" t="s">
        <v>5974</v>
      </c>
      <c r="G685" s="11">
        <v>1000</v>
      </c>
      <c r="H685" s="12"/>
      <c r="I685" s="12"/>
      <c r="J685" s="12"/>
    </row>
    <row r="686" ht="22" customHeight="1" spans="1:10">
      <c r="A686" s="12">
        <v>682</v>
      </c>
      <c r="B686" s="13" t="s">
        <v>5975</v>
      </c>
      <c r="C686" s="14" t="s">
        <v>5976</v>
      </c>
      <c r="D686" s="13" t="s">
        <v>166</v>
      </c>
      <c r="E686" s="18" t="s">
        <v>110</v>
      </c>
      <c r="F686" s="10" t="s">
        <v>5977</v>
      </c>
      <c r="G686" s="11">
        <v>1000</v>
      </c>
      <c r="H686" s="12"/>
      <c r="I686" s="12"/>
      <c r="J686" s="12"/>
    </row>
    <row r="687" ht="22" customHeight="1" spans="1:10">
      <c r="A687" s="12">
        <v>683</v>
      </c>
      <c r="B687" s="13" t="s">
        <v>5978</v>
      </c>
      <c r="C687" s="14" t="s">
        <v>5979</v>
      </c>
      <c r="D687" s="13" t="s">
        <v>162</v>
      </c>
      <c r="E687" s="18" t="s">
        <v>110</v>
      </c>
      <c r="F687" s="10" t="s">
        <v>5980</v>
      </c>
      <c r="G687" s="11">
        <v>1000</v>
      </c>
      <c r="H687" s="12"/>
      <c r="I687" s="12"/>
      <c r="J687" s="12"/>
    </row>
    <row r="688" ht="22" customHeight="1" spans="1:10">
      <c r="A688" s="12">
        <v>684</v>
      </c>
      <c r="B688" s="13" t="s">
        <v>5981</v>
      </c>
      <c r="C688" s="14" t="s">
        <v>5982</v>
      </c>
      <c r="D688" s="13" t="s">
        <v>166</v>
      </c>
      <c r="E688" s="18" t="s">
        <v>110</v>
      </c>
      <c r="F688" s="10" t="s">
        <v>5983</v>
      </c>
      <c r="G688" s="11">
        <v>1000</v>
      </c>
      <c r="H688" s="12"/>
      <c r="I688" s="12"/>
      <c r="J688" s="12"/>
    </row>
    <row r="689" ht="22" customHeight="1" spans="1:10">
      <c r="A689" s="12">
        <v>685</v>
      </c>
      <c r="B689" s="13" t="s">
        <v>5984</v>
      </c>
      <c r="C689" s="14" t="s">
        <v>5985</v>
      </c>
      <c r="D689" s="13" t="s">
        <v>162</v>
      </c>
      <c r="E689" s="18" t="s">
        <v>110</v>
      </c>
      <c r="F689" s="10" t="s">
        <v>5986</v>
      </c>
      <c r="G689" s="11">
        <v>1000</v>
      </c>
      <c r="H689" s="12"/>
      <c r="I689" s="12"/>
      <c r="J689" s="12"/>
    </row>
    <row r="690" ht="22" customHeight="1" spans="1:10">
      <c r="A690" s="12">
        <v>686</v>
      </c>
      <c r="B690" s="13" t="s">
        <v>5987</v>
      </c>
      <c r="C690" s="14" t="s">
        <v>5988</v>
      </c>
      <c r="D690" s="13" t="s">
        <v>166</v>
      </c>
      <c r="E690" s="18" t="s">
        <v>110</v>
      </c>
      <c r="F690" s="10" t="s">
        <v>5989</v>
      </c>
      <c r="G690" s="11">
        <v>1000</v>
      </c>
      <c r="H690" s="12"/>
      <c r="I690" s="12"/>
      <c r="J690" s="12"/>
    </row>
    <row r="691" ht="22" customHeight="1" spans="1:10">
      <c r="A691" s="12">
        <v>687</v>
      </c>
      <c r="B691" s="13" t="s">
        <v>5990</v>
      </c>
      <c r="C691" s="14" t="s">
        <v>5991</v>
      </c>
      <c r="D691" s="13" t="s">
        <v>162</v>
      </c>
      <c r="E691" s="18" t="s">
        <v>110</v>
      </c>
      <c r="F691" s="10" t="s">
        <v>5992</v>
      </c>
      <c r="G691" s="11">
        <v>1000</v>
      </c>
      <c r="H691" s="12"/>
      <c r="I691" s="12"/>
      <c r="J691" s="12"/>
    </row>
    <row r="692" ht="22" customHeight="1" spans="1:10">
      <c r="A692" s="12">
        <v>688</v>
      </c>
      <c r="B692" s="13" t="s">
        <v>5993</v>
      </c>
      <c r="C692" s="14" t="s">
        <v>5994</v>
      </c>
      <c r="D692" s="13" t="s">
        <v>166</v>
      </c>
      <c r="E692" s="18" t="s">
        <v>110</v>
      </c>
      <c r="F692" s="10" t="s">
        <v>5995</v>
      </c>
      <c r="G692" s="11">
        <v>1000</v>
      </c>
      <c r="H692" s="12"/>
      <c r="I692" s="12"/>
      <c r="J692" s="12"/>
    </row>
    <row r="693" ht="18" customHeight="1" spans="1:10">
      <c r="A693" s="12">
        <v>689</v>
      </c>
      <c r="B693" s="13" t="s">
        <v>5996</v>
      </c>
      <c r="C693" s="14" t="s">
        <v>5997</v>
      </c>
      <c r="D693" s="13" t="s">
        <v>166</v>
      </c>
      <c r="E693" s="18" t="s">
        <v>112</v>
      </c>
      <c r="F693" s="10" t="s">
        <v>5998</v>
      </c>
      <c r="G693" s="11">
        <v>1000</v>
      </c>
      <c r="H693" s="12"/>
      <c r="I693" s="12"/>
      <c r="J693" s="12"/>
    </row>
    <row r="694" ht="18" customHeight="1" spans="1:10">
      <c r="A694" s="12">
        <v>690</v>
      </c>
      <c r="B694" s="13" t="s">
        <v>5999</v>
      </c>
      <c r="C694" s="14" t="s">
        <v>6000</v>
      </c>
      <c r="D694" s="13" t="s">
        <v>166</v>
      </c>
      <c r="E694" s="18" t="s">
        <v>112</v>
      </c>
      <c r="F694" s="10" t="s">
        <v>6001</v>
      </c>
      <c r="G694" s="11">
        <v>1000</v>
      </c>
      <c r="H694" s="12"/>
      <c r="I694" s="12"/>
      <c r="J694" s="12"/>
    </row>
    <row r="695" ht="18" customHeight="1" spans="1:10">
      <c r="A695" s="12">
        <v>691</v>
      </c>
      <c r="B695" s="13" t="s">
        <v>6002</v>
      </c>
      <c r="C695" s="14" t="s">
        <v>6003</v>
      </c>
      <c r="D695" s="13" t="s">
        <v>162</v>
      </c>
      <c r="E695" s="18" t="s">
        <v>112</v>
      </c>
      <c r="F695" s="10" t="s">
        <v>6004</v>
      </c>
      <c r="G695" s="11">
        <v>1000</v>
      </c>
      <c r="H695" s="12"/>
      <c r="I695" s="12"/>
      <c r="J695" s="12"/>
    </row>
    <row r="696" ht="18" customHeight="1" spans="1:10">
      <c r="A696" s="12">
        <v>692</v>
      </c>
      <c r="B696" s="13" t="s">
        <v>6005</v>
      </c>
      <c r="C696" s="14" t="s">
        <v>6006</v>
      </c>
      <c r="D696" s="13" t="s">
        <v>166</v>
      </c>
      <c r="E696" s="18" t="s">
        <v>112</v>
      </c>
      <c r="F696" s="10" t="s">
        <v>6007</v>
      </c>
      <c r="G696" s="11">
        <v>1000</v>
      </c>
      <c r="H696" s="12"/>
      <c r="I696" s="12"/>
      <c r="J696" s="12"/>
    </row>
    <row r="697" ht="18" customHeight="1" spans="1:10">
      <c r="A697" s="12">
        <v>693</v>
      </c>
      <c r="B697" s="13" t="s">
        <v>6008</v>
      </c>
      <c r="C697" s="14" t="s">
        <v>6009</v>
      </c>
      <c r="D697" s="13" t="s">
        <v>166</v>
      </c>
      <c r="E697" s="18" t="s">
        <v>112</v>
      </c>
      <c r="F697" s="10" t="s">
        <v>6010</v>
      </c>
      <c r="G697" s="11">
        <v>1000</v>
      </c>
      <c r="H697" s="12"/>
      <c r="I697" s="12"/>
      <c r="J697" s="12"/>
    </row>
    <row r="698" ht="18" customHeight="1" spans="1:10">
      <c r="A698" s="12">
        <v>694</v>
      </c>
      <c r="B698" s="13" t="s">
        <v>6011</v>
      </c>
      <c r="C698" s="14" t="s">
        <v>6012</v>
      </c>
      <c r="D698" s="13" t="s">
        <v>166</v>
      </c>
      <c r="E698" s="18" t="s">
        <v>112</v>
      </c>
      <c r="F698" s="10" t="s">
        <v>6013</v>
      </c>
      <c r="G698" s="11">
        <v>1000</v>
      </c>
      <c r="H698" s="12"/>
      <c r="I698" s="12"/>
      <c r="J698" s="12"/>
    </row>
    <row r="699" ht="18" customHeight="1" spans="1:10">
      <c r="A699" s="12">
        <v>695</v>
      </c>
      <c r="B699" s="13" t="s">
        <v>6014</v>
      </c>
      <c r="C699" s="14" t="s">
        <v>6015</v>
      </c>
      <c r="D699" s="13" t="s">
        <v>166</v>
      </c>
      <c r="E699" s="18" t="s">
        <v>112</v>
      </c>
      <c r="F699" s="10" t="s">
        <v>6016</v>
      </c>
      <c r="G699" s="11">
        <v>1000</v>
      </c>
      <c r="H699" s="12"/>
      <c r="I699" s="12"/>
      <c r="J699" s="12"/>
    </row>
    <row r="700" ht="18" customHeight="1" spans="1:10">
      <c r="A700" s="12">
        <v>696</v>
      </c>
      <c r="B700" s="13" t="s">
        <v>6017</v>
      </c>
      <c r="C700" s="14" t="s">
        <v>6018</v>
      </c>
      <c r="D700" s="13" t="s">
        <v>162</v>
      </c>
      <c r="E700" s="18" t="s">
        <v>112</v>
      </c>
      <c r="F700" s="10" t="s">
        <v>6019</v>
      </c>
      <c r="G700" s="11">
        <v>1000</v>
      </c>
      <c r="H700" s="12"/>
      <c r="I700" s="12"/>
      <c r="J700" s="12"/>
    </row>
    <row r="701" ht="18" customHeight="1" spans="1:10">
      <c r="A701" s="12">
        <v>697</v>
      </c>
      <c r="B701" s="13" t="s">
        <v>6020</v>
      </c>
      <c r="C701" s="14" t="s">
        <v>6021</v>
      </c>
      <c r="D701" s="13" t="s">
        <v>162</v>
      </c>
      <c r="E701" s="18" t="s">
        <v>112</v>
      </c>
      <c r="F701" s="10" t="s">
        <v>6022</v>
      </c>
      <c r="G701" s="11">
        <v>1000</v>
      </c>
      <c r="H701" s="12"/>
      <c r="I701" s="12"/>
      <c r="J701" s="12"/>
    </row>
    <row r="702" ht="18" customHeight="1" spans="1:10">
      <c r="A702" s="12">
        <v>698</v>
      </c>
      <c r="B702" s="13" t="s">
        <v>6023</v>
      </c>
      <c r="C702" s="14" t="s">
        <v>6024</v>
      </c>
      <c r="D702" s="13" t="s">
        <v>162</v>
      </c>
      <c r="E702" s="18" t="s">
        <v>112</v>
      </c>
      <c r="F702" s="10" t="s">
        <v>6025</v>
      </c>
      <c r="G702" s="11">
        <v>1000</v>
      </c>
      <c r="H702" s="12"/>
      <c r="I702" s="12"/>
      <c r="J702" s="12"/>
    </row>
    <row r="703" ht="18" customHeight="1" spans="1:10">
      <c r="A703" s="12">
        <v>699</v>
      </c>
      <c r="B703" s="13" t="s">
        <v>6026</v>
      </c>
      <c r="C703" s="14" t="s">
        <v>6027</v>
      </c>
      <c r="D703" s="13" t="s">
        <v>166</v>
      </c>
      <c r="E703" s="18" t="s">
        <v>112</v>
      </c>
      <c r="F703" s="10" t="s">
        <v>6028</v>
      </c>
      <c r="G703" s="11">
        <v>1000</v>
      </c>
      <c r="H703" s="12"/>
      <c r="I703" s="12"/>
      <c r="J703" s="12"/>
    </row>
    <row r="704" ht="18" customHeight="1" spans="1:10">
      <c r="A704" s="12">
        <v>700</v>
      </c>
      <c r="B704" s="13" t="s">
        <v>6029</v>
      </c>
      <c r="C704" s="14" t="s">
        <v>6030</v>
      </c>
      <c r="D704" s="13" t="s">
        <v>166</v>
      </c>
      <c r="E704" s="18" t="s">
        <v>112</v>
      </c>
      <c r="F704" s="10" t="s">
        <v>6031</v>
      </c>
      <c r="G704" s="11">
        <v>1000</v>
      </c>
      <c r="H704" s="12"/>
      <c r="I704" s="12"/>
      <c r="J704" s="12"/>
    </row>
    <row r="705" ht="18" customHeight="1" spans="1:10">
      <c r="A705" s="12">
        <v>701</v>
      </c>
      <c r="B705" s="13" t="s">
        <v>6032</v>
      </c>
      <c r="C705" s="14" t="s">
        <v>6033</v>
      </c>
      <c r="D705" s="13" t="s">
        <v>166</v>
      </c>
      <c r="E705" s="18" t="s">
        <v>112</v>
      </c>
      <c r="F705" s="10" t="s">
        <v>6034</v>
      </c>
      <c r="G705" s="11">
        <v>1000</v>
      </c>
      <c r="H705" s="12"/>
      <c r="I705" s="12"/>
      <c r="J705" s="12"/>
    </row>
    <row r="706" ht="18" customHeight="1" spans="1:10">
      <c r="A706" s="12">
        <v>702</v>
      </c>
      <c r="B706" s="13" t="s">
        <v>6035</v>
      </c>
      <c r="C706" s="14" t="s">
        <v>6036</v>
      </c>
      <c r="D706" s="13" t="s">
        <v>166</v>
      </c>
      <c r="E706" s="18" t="s">
        <v>112</v>
      </c>
      <c r="F706" s="10" t="s">
        <v>6037</v>
      </c>
      <c r="G706" s="11">
        <v>1000</v>
      </c>
      <c r="H706" s="12"/>
      <c r="I706" s="12"/>
      <c r="J706" s="12"/>
    </row>
    <row r="707" ht="18" customHeight="1" spans="1:10">
      <c r="A707" s="12">
        <v>703</v>
      </c>
      <c r="B707" s="13" t="s">
        <v>6038</v>
      </c>
      <c r="C707" s="14" t="s">
        <v>6039</v>
      </c>
      <c r="D707" s="13" t="s">
        <v>166</v>
      </c>
      <c r="E707" s="18" t="s">
        <v>112</v>
      </c>
      <c r="F707" s="10" t="s">
        <v>6040</v>
      </c>
      <c r="G707" s="11">
        <v>1000</v>
      </c>
      <c r="H707" s="12"/>
      <c r="I707" s="12"/>
      <c r="J707" s="12"/>
    </row>
    <row r="708" ht="18" customHeight="1" spans="1:10">
      <c r="A708" s="12">
        <v>704</v>
      </c>
      <c r="B708" s="13" t="s">
        <v>6041</v>
      </c>
      <c r="C708" s="14" t="s">
        <v>6042</v>
      </c>
      <c r="D708" s="13" t="s">
        <v>166</v>
      </c>
      <c r="E708" s="18" t="s">
        <v>112</v>
      </c>
      <c r="F708" s="10" t="s">
        <v>6043</v>
      </c>
      <c r="G708" s="11">
        <v>1000</v>
      </c>
      <c r="H708" s="12"/>
      <c r="I708" s="12"/>
      <c r="J708" s="12"/>
    </row>
    <row r="709" ht="18" customHeight="1" spans="1:10">
      <c r="A709" s="12">
        <v>705</v>
      </c>
      <c r="B709" s="13" t="s">
        <v>6044</v>
      </c>
      <c r="C709" s="14" t="s">
        <v>6045</v>
      </c>
      <c r="D709" s="13" t="s">
        <v>166</v>
      </c>
      <c r="E709" s="18" t="s">
        <v>112</v>
      </c>
      <c r="F709" s="10" t="s">
        <v>6046</v>
      </c>
      <c r="G709" s="11">
        <v>1000</v>
      </c>
      <c r="H709" s="12"/>
      <c r="I709" s="12"/>
      <c r="J709" s="12"/>
    </row>
    <row r="710" ht="18" customHeight="1" spans="1:10">
      <c r="A710" s="12">
        <v>706</v>
      </c>
      <c r="B710" s="13" t="s">
        <v>6047</v>
      </c>
      <c r="C710" s="14" t="s">
        <v>6048</v>
      </c>
      <c r="D710" s="13" t="s">
        <v>166</v>
      </c>
      <c r="E710" s="18" t="s">
        <v>112</v>
      </c>
      <c r="F710" s="10" t="s">
        <v>6049</v>
      </c>
      <c r="G710" s="11">
        <v>1000</v>
      </c>
      <c r="H710" s="12"/>
      <c r="I710" s="12"/>
      <c r="J710" s="12"/>
    </row>
    <row r="711" ht="18" customHeight="1" spans="1:10">
      <c r="A711" s="12">
        <v>707</v>
      </c>
      <c r="B711" s="13" t="s">
        <v>6050</v>
      </c>
      <c r="C711" s="14" t="s">
        <v>6051</v>
      </c>
      <c r="D711" s="13" t="s">
        <v>166</v>
      </c>
      <c r="E711" s="18" t="s">
        <v>112</v>
      </c>
      <c r="F711" s="10" t="s">
        <v>6052</v>
      </c>
      <c r="G711" s="11">
        <v>1000</v>
      </c>
      <c r="H711" s="12"/>
      <c r="I711" s="12"/>
      <c r="J711" s="12"/>
    </row>
    <row r="712" ht="18" customHeight="1" spans="1:10">
      <c r="A712" s="12">
        <v>708</v>
      </c>
      <c r="B712" s="13" t="s">
        <v>6053</v>
      </c>
      <c r="C712" s="14" t="s">
        <v>6054</v>
      </c>
      <c r="D712" s="13" t="s">
        <v>166</v>
      </c>
      <c r="E712" s="18" t="s">
        <v>112</v>
      </c>
      <c r="F712" s="10" t="s">
        <v>6055</v>
      </c>
      <c r="G712" s="11">
        <v>1000</v>
      </c>
      <c r="H712" s="12"/>
      <c r="I712" s="12"/>
      <c r="J712" s="12"/>
    </row>
    <row r="713" ht="18" customHeight="1" spans="1:10">
      <c r="A713" s="12">
        <v>709</v>
      </c>
      <c r="B713" s="13" t="s">
        <v>6056</v>
      </c>
      <c r="C713" s="14" t="s">
        <v>6057</v>
      </c>
      <c r="D713" s="13" t="s">
        <v>166</v>
      </c>
      <c r="E713" s="18" t="s">
        <v>112</v>
      </c>
      <c r="F713" s="10" t="s">
        <v>6058</v>
      </c>
      <c r="G713" s="11">
        <v>1000</v>
      </c>
      <c r="H713" s="12"/>
      <c r="I713" s="12"/>
      <c r="J713" s="12"/>
    </row>
    <row r="714" ht="18" customHeight="1" spans="1:10">
      <c r="A714" s="12">
        <v>710</v>
      </c>
      <c r="B714" s="13" t="s">
        <v>6059</v>
      </c>
      <c r="C714" s="14" t="s">
        <v>6060</v>
      </c>
      <c r="D714" s="13" t="s">
        <v>166</v>
      </c>
      <c r="E714" s="18" t="s">
        <v>112</v>
      </c>
      <c r="F714" s="10" t="s">
        <v>6061</v>
      </c>
      <c r="G714" s="11">
        <v>1000</v>
      </c>
      <c r="H714" s="12"/>
      <c r="I714" s="12"/>
      <c r="J714" s="12"/>
    </row>
    <row r="715" ht="18" customHeight="1" spans="1:10">
      <c r="A715" s="12">
        <v>711</v>
      </c>
      <c r="B715" s="13" t="s">
        <v>6062</v>
      </c>
      <c r="C715" s="14" t="s">
        <v>6063</v>
      </c>
      <c r="D715" s="13" t="s">
        <v>166</v>
      </c>
      <c r="E715" s="18" t="s">
        <v>112</v>
      </c>
      <c r="F715" s="10" t="s">
        <v>6064</v>
      </c>
      <c r="G715" s="11">
        <v>1000</v>
      </c>
      <c r="H715" s="12"/>
      <c r="I715" s="12"/>
      <c r="J715" s="12"/>
    </row>
    <row r="716" ht="18" customHeight="1" spans="1:10">
      <c r="A716" s="12">
        <v>712</v>
      </c>
      <c r="B716" s="13" t="s">
        <v>6065</v>
      </c>
      <c r="C716" s="14" t="s">
        <v>6066</v>
      </c>
      <c r="D716" s="13" t="s">
        <v>166</v>
      </c>
      <c r="E716" s="18" t="s">
        <v>112</v>
      </c>
      <c r="F716" s="10" t="s">
        <v>6067</v>
      </c>
      <c r="G716" s="11">
        <v>1000</v>
      </c>
      <c r="H716" s="12"/>
      <c r="I716" s="12"/>
      <c r="J716" s="12"/>
    </row>
    <row r="717" ht="18" customHeight="1" spans="1:10">
      <c r="A717" s="12">
        <v>713</v>
      </c>
      <c r="B717" s="13" t="s">
        <v>6068</v>
      </c>
      <c r="C717" s="14" t="s">
        <v>6069</v>
      </c>
      <c r="D717" s="13" t="s">
        <v>166</v>
      </c>
      <c r="E717" s="18" t="s">
        <v>112</v>
      </c>
      <c r="F717" s="10" t="s">
        <v>6070</v>
      </c>
      <c r="G717" s="11">
        <v>1000</v>
      </c>
      <c r="H717" s="12"/>
      <c r="I717" s="12"/>
      <c r="J717" s="12"/>
    </row>
    <row r="718" ht="18" customHeight="1" spans="1:10">
      <c r="A718" s="12">
        <v>714</v>
      </c>
      <c r="B718" s="13" t="s">
        <v>6071</v>
      </c>
      <c r="C718" s="14" t="s">
        <v>6072</v>
      </c>
      <c r="D718" s="13" t="s">
        <v>166</v>
      </c>
      <c r="E718" s="18" t="s">
        <v>112</v>
      </c>
      <c r="F718" s="10" t="s">
        <v>6073</v>
      </c>
      <c r="G718" s="11">
        <v>1000</v>
      </c>
      <c r="H718" s="12"/>
      <c r="I718" s="12"/>
      <c r="J718" s="12"/>
    </row>
    <row r="719" ht="18" customHeight="1" spans="1:10">
      <c r="A719" s="12">
        <v>715</v>
      </c>
      <c r="B719" s="13" t="s">
        <v>6074</v>
      </c>
      <c r="C719" s="14" t="s">
        <v>6075</v>
      </c>
      <c r="D719" s="13" t="s">
        <v>162</v>
      </c>
      <c r="E719" s="18" t="s">
        <v>112</v>
      </c>
      <c r="F719" s="10" t="s">
        <v>6076</v>
      </c>
      <c r="G719" s="11">
        <v>1000</v>
      </c>
      <c r="H719" s="12"/>
      <c r="I719" s="12"/>
      <c r="J719" s="12"/>
    </row>
    <row r="720" ht="18" customHeight="1" spans="1:10">
      <c r="A720" s="12">
        <v>716</v>
      </c>
      <c r="B720" s="13" t="s">
        <v>6077</v>
      </c>
      <c r="C720" s="14" t="s">
        <v>6078</v>
      </c>
      <c r="D720" s="13" t="s">
        <v>162</v>
      </c>
      <c r="E720" s="18" t="s">
        <v>112</v>
      </c>
      <c r="F720" s="10" t="s">
        <v>6079</v>
      </c>
      <c r="G720" s="11">
        <v>1000</v>
      </c>
      <c r="H720" s="12"/>
      <c r="I720" s="12"/>
      <c r="J720" s="12"/>
    </row>
    <row r="721" ht="18" customHeight="1" spans="1:10">
      <c r="A721" s="12">
        <v>717</v>
      </c>
      <c r="B721" s="13" t="s">
        <v>6080</v>
      </c>
      <c r="C721" s="14" t="s">
        <v>6081</v>
      </c>
      <c r="D721" s="13" t="s">
        <v>162</v>
      </c>
      <c r="E721" s="18" t="s">
        <v>112</v>
      </c>
      <c r="F721" s="10" t="s">
        <v>6082</v>
      </c>
      <c r="G721" s="11">
        <v>1000</v>
      </c>
      <c r="H721" s="12"/>
      <c r="I721" s="12"/>
      <c r="J721" s="12"/>
    </row>
    <row r="722" ht="18" customHeight="1" spans="1:10">
      <c r="A722" s="12">
        <v>718</v>
      </c>
      <c r="B722" s="13" t="s">
        <v>6083</v>
      </c>
      <c r="C722" s="14" t="s">
        <v>6084</v>
      </c>
      <c r="D722" s="13" t="s">
        <v>162</v>
      </c>
      <c r="E722" s="18" t="s">
        <v>112</v>
      </c>
      <c r="F722" s="10" t="s">
        <v>6085</v>
      </c>
      <c r="G722" s="11">
        <v>1000</v>
      </c>
      <c r="H722" s="12"/>
      <c r="I722" s="12"/>
      <c r="J722" s="12"/>
    </row>
    <row r="723" ht="18" customHeight="1" spans="1:10">
      <c r="A723" s="12">
        <v>719</v>
      </c>
      <c r="B723" s="13" t="s">
        <v>6086</v>
      </c>
      <c r="C723" s="14" t="s">
        <v>6087</v>
      </c>
      <c r="D723" s="13" t="s">
        <v>166</v>
      </c>
      <c r="E723" s="18" t="s">
        <v>112</v>
      </c>
      <c r="F723" s="10" t="s">
        <v>6088</v>
      </c>
      <c r="G723" s="11">
        <v>1000</v>
      </c>
      <c r="H723" s="12"/>
      <c r="I723" s="12"/>
      <c r="J723" s="12"/>
    </row>
    <row r="724" ht="18" customHeight="1" spans="1:10">
      <c r="A724" s="12">
        <v>720</v>
      </c>
      <c r="B724" s="13" t="s">
        <v>6089</v>
      </c>
      <c r="C724" s="14" t="s">
        <v>6090</v>
      </c>
      <c r="D724" s="13" t="s">
        <v>162</v>
      </c>
      <c r="E724" s="18" t="s">
        <v>112</v>
      </c>
      <c r="F724" s="10" t="s">
        <v>6091</v>
      </c>
      <c r="G724" s="11">
        <v>1000</v>
      </c>
      <c r="H724" s="12"/>
      <c r="I724" s="12"/>
      <c r="J724" s="12"/>
    </row>
    <row r="725" ht="18" customHeight="1" spans="1:10">
      <c r="A725" s="12">
        <v>721</v>
      </c>
      <c r="B725" s="13" t="s">
        <v>6092</v>
      </c>
      <c r="C725" s="14" t="s">
        <v>6093</v>
      </c>
      <c r="D725" s="13" t="s">
        <v>162</v>
      </c>
      <c r="E725" s="18" t="s">
        <v>112</v>
      </c>
      <c r="F725" s="10" t="s">
        <v>6094</v>
      </c>
      <c r="G725" s="11">
        <v>1000</v>
      </c>
      <c r="H725" s="12"/>
      <c r="I725" s="12"/>
      <c r="J725" s="12"/>
    </row>
    <row r="726" ht="18" customHeight="1" spans="1:10">
      <c r="A726" s="12">
        <v>722</v>
      </c>
      <c r="B726" s="13" t="s">
        <v>6095</v>
      </c>
      <c r="C726" s="14" t="s">
        <v>6096</v>
      </c>
      <c r="D726" s="13" t="s">
        <v>166</v>
      </c>
      <c r="E726" s="18" t="s">
        <v>112</v>
      </c>
      <c r="F726" s="10" t="s">
        <v>6097</v>
      </c>
      <c r="G726" s="11">
        <v>1000</v>
      </c>
      <c r="H726" s="12"/>
      <c r="I726" s="12"/>
      <c r="J726" s="12"/>
    </row>
    <row r="727" ht="18" customHeight="1" spans="1:10">
      <c r="A727" s="12">
        <v>723</v>
      </c>
      <c r="B727" s="13" t="s">
        <v>6098</v>
      </c>
      <c r="C727" s="14" t="s">
        <v>6099</v>
      </c>
      <c r="D727" s="13" t="s">
        <v>166</v>
      </c>
      <c r="E727" s="18" t="s">
        <v>112</v>
      </c>
      <c r="F727" s="10" t="s">
        <v>6100</v>
      </c>
      <c r="G727" s="11">
        <v>1000</v>
      </c>
      <c r="H727" s="12"/>
      <c r="I727" s="12"/>
      <c r="J727" s="12"/>
    </row>
    <row r="728" ht="18" customHeight="1" spans="1:10">
      <c r="A728" s="12">
        <v>724</v>
      </c>
      <c r="B728" s="13" t="s">
        <v>6101</v>
      </c>
      <c r="C728" s="14" t="s">
        <v>6102</v>
      </c>
      <c r="D728" s="13" t="s">
        <v>166</v>
      </c>
      <c r="E728" s="18" t="s">
        <v>112</v>
      </c>
      <c r="F728" s="10" t="s">
        <v>6103</v>
      </c>
      <c r="G728" s="11">
        <v>1000</v>
      </c>
      <c r="H728" s="12"/>
      <c r="I728" s="12"/>
      <c r="J728" s="12"/>
    </row>
    <row r="729" ht="18" customHeight="1" spans="1:10">
      <c r="A729" s="12">
        <v>725</v>
      </c>
      <c r="B729" s="13" t="s">
        <v>6104</v>
      </c>
      <c r="C729" s="14" t="s">
        <v>6105</v>
      </c>
      <c r="D729" s="13" t="s">
        <v>166</v>
      </c>
      <c r="E729" s="18" t="s">
        <v>112</v>
      </c>
      <c r="F729" s="10" t="s">
        <v>6106</v>
      </c>
      <c r="G729" s="11">
        <v>1000</v>
      </c>
      <c r="H729" s="12"/>
      <c r="I729" s="12"/>
      <c r="J729" s="12"/>
    </row>
    <row r="730" ht="18" customHeight="1" spans="1:10">
      <c r="A730" s="12">
        <v>726</v>
      </c>
      <c r="B730" s="13" t="s">
        <v>6107</v>
      </c>
      <c r="C730" s="14" t="s">
        <v>6108</v>
      </c>
      <c r="D730" s="13" t="s">
        <v>166</v>
      </c>
      <c r="E730" s="18" t="s">
        <v>112</v>
      </c>
      <c r="F730" s="10" t="s">
        <v>6109</v>
      </c>
      <c r="G730" s="11">
        <v>1000</v>
      </c>
      <c r="H730" s="12"/>
      <c r="I730" s="12"/>
      <c r="J730" s="12"/>
    </row>
    <row r="731" ht="18" customHeight="1" spans="1:10">
      <c r="A731" s="12">
        <v>727</v>
      </c>
      <c r="B731" s="13" t="s">
        <v>6110</v>
      </c>
      <c r="C731" s="14" t="s">
        <v>6111</v>
      </c>
      <c r="D731" s="13" t="s">
        <v>166</v>
      </c>
      <c r="E731" s="18" t="s">
        <v>112</v>
      </c>
      <c r="F731" s="10" t="s">
        <v>6112</v>
      </c>
      <c r="G731" s="11">
        <v>1000</v>
      </c>
      <c r="H731" s="12"/>
      <c r="I731" s="12"/>
      <c r="J731" s="12"/>
    </row>
    <row r="732" ht="18" customHeight="1" spans="1:10">
      <c r="A732" s="12">
        <v>728</v>
      </c>
      <c r="B732" s="13" t="s">
        <v>6113</v>
      </c>
      <c r="C732" s="14" t="s">
        <v>5444</v>
      </c>
      <c r="D732" s="13" t="s">
        <v>166</v>
      </c>
      <c r="E732" s="18" t="s">
        <v>112</v>
      </c>
      <c r="F732" s="15" t="s">
        <v>6114</v>
      </c>
      <c r="G732" s="11">
        <v>1000</v>
      </c>
      <c r="H732" s="12"/>
      <c r="I732" s="12"/>
      <c r="J732" s="12"/>
    </row>
    <row r="733" ht="18" customHeight="1" spans="1:10">
      <c r="A733" s="12">
        <v>729</v>
      </c>
      <c r="B733" s="13" t="s">
        <v>6115</v>
      </c>
      <c r="C733" s="14" t="s">
        <v>6116</v>
      </c>
      <c r="D733" s="13" t="s">
        <v>166</v>
      </c>
      <c r="E733" s="18" t="s">
        <v>112</v>
      </c>
      <c r="F733" s="10" t="s">
        <v>6117</v>
      </c>
      <c r="G733" s="11">
        <v>1000</v>
      </c>
      <c r="H733" s="12"/>
      <c r="I733" s="12"/>
      <c r="J733" s="12"/>
    </row>
    <row r="734" ht="18" customHeight="1" spans="1:10">
      <c r="A734" s="12">
        <v>730</v>
      </c>
      <c r="B734" s="13" t="s">
        <v>6118</v>
      </c>
      <c r="C734" s="14" t="s">
        <v>6119</v>
      </c>
      <c r="D734" s="13" t="s">
        <v>162</v>
      </c>
      <c r="E734" s="18" t="s">
        <v>112</v>
      </c>
      <c r="F734" s="10" t="s">
        <v>6120</v>
      </c>
      <c r="G734" s="11">
        <v>1000</v>
      </c>
      <c r="H734" s="12"/>
      <c r="I734" s="12"/>
      <c r="J734" s="12"/>
    </row>
    <row r="735" ht="18" customHeight="1" spans="1:10">
      <c r="A735" s="12">
        <v>731</v>
      </c>
      <c r="B735" s="13" t="s">
        <v>6121</v>
      </c>
      <c r="C735" s="14" t="s">
        <v>6122</v>
      </c>
      <c r="D735" s="13" t="s">
        <v>166</v>
      </c>
      <c r="E735" s="18" t="s">
        <v>112</v>
      </c>
      <c r="F735" s="10" t="s">
        <v>6123</v>
      </c>
      <c r="G735" s="11">
        <v>1000</v>
      </c>
      <c r="H735" s="12"/>
      <c r="I735" s="12"/>
      <c r="J735" s="12"/>
    </row>
    <row r="736" ht="18" customHeight="1" spans="1:10">
      <c r="A736" s="12">
        <v>732</v>
      </c>
      <c r="B736" s="13" t="s">
        <v>6124</v>
      </c>
      <c r="C736" s="14" t="s">
        <v>6125</v>
      </c>
      <c r="D736" s="13" t="s">
        <v>166</v>
      </c>
      <c r="E736" s="18" t="s">
        <v>112</v>
      </c>
      <c r="F736" s="10" t="s">
        <v>6126</v>
      </c>
      <c r="G736" s="11">
        <v>1000</v>
      </c>
      <c r="H736" s="12"/>
      <c r="I736" s="12"/>
      <c r="J736" s="12"/>
    </row>
    <row r="737" ht="18" customHeight="1" spans="1:10">
      <c r="A737" s="12">
        <v>733</v>
      </c>
      <c r="B737" s="13" t="s">
        <v>6127</v>
      </c>
      <c r="C737" s="14" t="s">
        <v>6128</v>
      </c>
      <c r="D737" s="13" t="s">
        <v>166</v>
      </c>
      <c r="E737" s="18" t="s">
        <v>112</v>
      </c>
      <c r="F737" s="15" t="s">
        <v>6129</v>
      </c>
      <c r="G737" s="11">
        <v>1000</v>
      </c>
      <c r="H737" s="12"/>
      <c r="I737" s="12"/>
      <c r="J737" s="12"/>
    </row>
    <row r="738" ht="18" customHeight="1" spans="1:10">
      <c r="A738" s="12">
        <v>734</v>
      </c>
      <c r="B738" s="13" t="s">
        <v>6130</v>
      </c>
      <c r="C738" s="14" t="s">
        <v>6131</v>
      </c>
      <c r="D738" s="13" t="s">
        <v>166</v>
      </c>
      <c r="E738" s="18" t="s">
        <v>112</v>
      </c>
      <c r="F738" s="10" t="s">
        <v>6132</v>
      </c>
      <c r="G738" s="11">
        <v>1000</v>
      </c>
      <c r="H738" s="12"/>
      <c r="I738" s="12"/>
      <c r="J738" s="12"/>
    </row>
    <row r="739" ht="18" customHeight="1" spans="1:10">
      <c r="A739" s="12">
        <v>735</v>
      </c>
      <c r="B739" s="13" t="s">
        <v>6133</v>
      </c>
      <c r="C739" s="14" t="s">
        <v>6134</v>
      </c>
      <c r="D739" s="13" t="s">
        <v>166</v>
      </c>
      <c r="E739" s="18" t="s">
        <v>112</v>
      </c>
      <c r="F739" s="10" t="s">
        <v>6135</v>
      </c>
      <c r="G739" s="11">
        <v>1000</v>
      </c>
      <c r="H739" s="12"/>
      <c r="I739" s="12"/>
      <c r="J739" s="12"/>
    </row>
    <row r="740" ht="18" customHeight="1" spans="1:10">
      <c r="A740" s="12">
        <v>736</v>
      </c>
      <c r="B740" s="13" t="s">
        <v>6136</v>
      </c>
      <c r="C740" s="14" t="s">
        <v>6137</v>
      </c>
      <c r="D740" s="13" t="s">
        <v>166</v>
      </c>
      <c r="E740" s="18" t="s">
        <v>112</v>
      </c>
      <c r="F740" s="10" t="s">
        <v>6138</v>
      </c>
      <c r="G740" s="11">
        <v>1000</v>
      </c>
      <c r="H740" s="12"/>
      <c r="I740" s="12"/>
      <c r="J740" s="12"/>
    </row>
    <row r="741" ht="18" customHeight="1" spans="1:10">
      <c r="A741" s="12">
        <v>737</v>
      </c>
      <c r="B741" s="13" t="s">
        <v>6139</v>
      </c>
      <c r="C741" s="14" t="s">
        <v>6140</v>
      </c>
      <c r="D741" s="13" t="s">
        <v>166</v>
      </c>
      <c r="E741" s="18" t="s">
        <v>112</v>
      </c>
      <c r="F741" s="10" t="s">
        <v>6141</v>
      </c>
      <c r="G741" s="11">
        <v>1000</v>
      </c>
      <c r="H741" s="12"/>
      <c r="I741" s="12"/>
      <c r="J741" s="12"/>
    </row>
    <row r="742" ht="18" customHeight="1" spans="1:10">
      <c r="A742" s="12">
        <v>738</v>
      </c>
      <c r="B742" s="13" t="s">
        <v>6142</v>
      </c>
      <c r="C742" s="14" t="s">
        <v>6143</v>
      </c>
      <c r="D742" s="13" t="s">
        <v>166</v>
      </c>
      <c r="E742" s="18" t="s">
        <v>112</v>
      </c>
      <c r="F742" s="10" t="s">
        <v>6144</v>
      </c>
      <c r="G742" s="11">
        <v>1000</v>
      </c>
      <c r="H742" s="12"/>
      <c r="I742" s="12"/>
      <c r="J742" s="12"/>
    </row>
    <row r="743" ht="18" customHeight="1" spans="1:10">
      <c r="A743" s="12">
        <v>739</v>
      </c>
      <c r="B743" s="13" t="s">
        <v>6145</v>
      </c>
      <c r="C743" s="14" t="s">
        <v>6146</v>
      </c>
      <c r="D743" s="13" t="s">
        <v>166</v>
      </c>
      <c r="E743" s="18" t="s">
        <v>112</v>
      </c>
      <c r="F743" s="10" t="s">
        <v>6147</v>
      </c>
      <c r="G743" s="11">
        <v>1000</v>
      </c>
      <c r="H743" s="12"/>
      <c r="I743" s="12"/>
      <c r="J743" s="12"/>
    </row>
    <row r="744" ht="18" customHeight="1" spans="1:10">
      <c r="A744" s="12">
        <v>740</v>
      </c>
      <c r="B744" s="13" t="s">
        <v>6148</v>
      </c>
      <c r="C744" s="14" t="s">
        <v>6149</v>
      </c>
      <c r="D744" s="13" t="s">
        <v>166</v>
      </c>
      <c r="E744" s="18" t="s">
        <v>112</v>
      </c>
      <c r="F744" s="10" t="s">
        <v>6150</v>
      </c>
      <c r="G744" s="11">
        <v>1000</v>
      </c>
      <c r="H744" s="12"/>
      <c r="I744" s="12"/>
      <c r="J744" s="12"/>
    </row>
    <row r="745" ht="18" customHeight="1" spans="1:10">
      <c r="A745" s="12">
        <v>741</v>
      </c>
      <c r="B745" s="13" t="s">
        <v>6151</v>
      </c>
      <c r="C745" s="14" t="s">
        <v>6152</v>
      </c>
      <c r="D745" s="13" t="s">
        <v>166</v>
      </c>
      <c r="E745" s="18" t="s">
        <v>112</v>
      </c>
      <c r="F745" s="10" t="s">
        <v>6153</v>
      </c>
      <c r="G745" s="11">
        <v>1000</v>
      </c>
      <c r="H745" s="12"/>
      <c r="I745" s="12"/>
      <c r="J745" s="12"/>
    </row>
    <row r="746" ht="18" customHeight="1" spans="1:10">
      <c r="A746" s="12">
        <v>742</v>
      </c>
      <c r="B746" s="13" t="s">
        <v>6154</v>
      </c>
      <c r="C746" s="14" t="s">
        <v>6155</v>
      </c>
      <c r="D746" s="13" t="s">
        <v>166</v>
      </c>
      <c r="E746" s="18" t="s">
        <v>112</v>
      </c>
      <c r="F746" s="10" t="s">
        <v>6156</v>
      </c>
      <c r="G746" s="11">
        <v>1000</v>
      </c>
      <c r="H746" s="12"/>
      <c r="I746" s="12"/>
      <c r="J746" s="12"/>
    </row>
    <row r="747" ht="18" customHeight="1" spans="1:10">
      <c r="A747" s="12">
        <v>743</v>
      </c>
      <c r="B747" s="13" t="s">
        <v>6157</v>
      </c>
      <c r="C747" s="14" t="s">
        <v>6158</v>
      </c>
      <c r="D747" s="13" t="s">
        <v>162</v>
      </c>
      <c r="E747" s="18" t="s">
        <v>112</v>
      </c>
      <c r="F747" s="10" t="s">
        <v>6159</v>
      </c>
      <c r="G747" s="11">
        <v>1000</v>
      </c>
      <c r="H747" s="12"/>
      <c r="I747" s="12"/>
      <c r="J747" s="12"/>
    </row>
    <row r="748" ht="18" customHeight="1" spans="1:10">
      <c r="A748" s="12">
        <v>744</v>
      </c>
      <c r="B748" s="13" t="s">
        <v>6160</v>
      </c>
      <c r="C748" s="14" t="s">
        <v>6161</v>
      </c>
      <c r="D748" s="13" t="s">
        <v>166</v>
      </c>
      <c r="E748" s="18" t="s">
        <v>112</v>
      </c>
      <c r="F748" s="10" t="s">
        <v>6162</v>
      </c>
      <c r="G748" s="11">
        <v>1000</v>
      </c>
      <c r="H748" s="12"/>
      <c r="I748" s="12"/>
      <c r="J748" s="12"/>
    </row>
    <row r="749" ht="18" customHeight="1" spans="1:10">
      <c r="A749" s="12">
        <v>745</v>
      </c>
      <c r="B749" s="13" t="s">
        <v>6163</v>
      </c>
      <c r="C749" s="14" t="s">
        <v>6164</v>
      </c>
      <c r="D749" s="13" t="s">
        <v>166</v>
      </c>
      <c r="E749" s="18" t="s">
        <v>112</v>
      </c>
      <c r="F749" s="10" t="s">
        <v>6165</v>
      </c>
      <c r="G749" s="11">
        <v>1000</v>
      </c>
      <c r="H749" s="12"/>
      <c r="I749" s="12"/>
      <c r="J749" s="12"/>
    </row>
    <row r="750" ht="22" customHeight="1" spans="1:10">
      <c r="A750" s="12">
        <v>746</v>
      </c>
      <c r="B750" s="13" t="s">
        <v>6166</v>
      </c>
      <c r="C750" s="14" t="s">
        <v>6167</v>
      </c>
      <c r="D750" s="13" t="s">
        <v>166</v>
      </c>
      <c r="E750" s="13" t="s">
        <v>114</v>
      </c>
      <c r="F750" s="10" t="s">
        <v>6168</v>
      </c>
      <c r="G750" s="11">
        <v>1000</v>
      </c>
      <c r="H750" s="12"/>
      <c r="I750" s="12"/>
      <c r="J750" s="12"/>
    </row>
    <row r="751" ht="22" customHeight="1" spans="1:10">
      <c r="A751" s="12">
        <v>747</v>
      </c>
      <c r="B751" s="13" t="s">
        <v>6169</v>
      </c>
      <c r="C751" s="14" t="s">
        <v>6170</v>
      </c>
      <c r="D751" s="13" t="s">
        <v>166</v>
      </c>
      <c r="E751" s="13" t="s">
        <v>114</v>
      </c>
      <c r="F751" s="10" t="s">
        <v>6171</v>
      </c>
      <c r="G751" s="11">
        <v>1000</v>
      </c>
      <c r="H751" s="12"/>
      <c r="I751" s="12"/>
      <c r="J751" s="12"/>
    </row>
    <row r="752" ht="22" customHeight="1" spans="1:10">
      <c r="A752" s="12">
        <v>748</v>
      </c>
      <c r="B752" s="13" t="s">
        <v>6172</v>
      </c>
      <c r="C752" s="14" t="s">
        <v>6173</v>
      </c>
      <c r="D752" s="13" t="s">
        <v>166</v>
      </c>
      <c r="E752" s="13" t="s">
        <v>114</v>
      </c>
      <c r="F752" s="10" t="s">
        <v>6174</v>
      </c>
      <c r="G752" s="11">
        <v>1000</v>
      </c>
      <c r="H752" s="12"/>
      <c r="I752" s="12"/>
      <c r="J752" s="12"/>
    </row>
    <row r="753" ht="22" customHeight="1" spans="1:10">
      <c r="A753" s="12">
        <v>749</v>
      </c>
      <c r="B753" s="13" t="s">
        <v>6175</v>
      </c>
      <c r="C753" s="14" t="s">
        <v>6176</v>
      </c>
      <c r="D753" s="13" t="s">
        <v>166</v>
      </c>
      <c r="E753" s="13" t="s">
        <v>114</v>
      </c>
      <c r="F753" s="10" t="s">
        <v>6177</v>
      </c>
      <c r="G753" s="11">
        <v>1000</v>
      </c>
      <c r="H753" s="12"/>
      <c r="I753" s="12"/>
      <c r="J753" s="12"/>
    </row>
    <row r="754" ht="22" customHeight="1" spans="1:10">
      <c r="A754" s="12">
        <v>750</v>
      </c>
      <c r="B754" s="13" t="s">
        <v>6178</v>
      </c>
      <c r="C754" s="14" t="s">
        <v>6179</v>
      </c>
      <c r="D754" s="13" t="s">
        <v>166</v>
      </c>
      <c r="E754" s="13" t="s">
        <v>114</v>
      </c>
      <c r="F754" s="10" t="s">
        <v>6180</v>
      </c>
      <c r="G754" s="11">
        <v>1000</v>
      </c>
      <c r="H754" s="12"/>
      <c r="I754" s="12"/>
      <c r="J754" s="12"/>
    </row>
    <row r="755" ht="22" customHeight="1" spans="1:10">
      <c r="A755" s="12">
        <v>751</v>
      </c>
      <c r="B755" s="13" t="s">
        <v>6181</v>
      </c>
      <c r="C755" s="14" t="s">
        <v>6182</v>
      </c>
      <c r="D755" s="13" t="s">
        <v>166</v>
      </c>
      <c r="E755" s="13" t="s">
        <v>114</v>
      </c>
      <c r="F755" s="10" t="s">
        <v>6183</v>
      </c>
      <c r="G755" s="11">
        <v>1000</v>
      </c>
      <c r="H755" s="12"/>
      <c r="I755" s="12"/>
      <c r="J755" s="12"/>
    </row>
    <row r="756" ht="22" customHeight="1" spans="1:10">
      <c r="A756" s="12">
        <v>752</v>
      </c>
      <c r="B756" s="13" t="s">
        <v>6184</v>
      </c>
      <c r="C756" s="14" t="s">
        <v>6185</v>
      </c>
      <c r="D756" s="13" t="s">
        <v>166</v>
      </c>
      <c r="E756" s="13" t="s">
        <v>114</v>
      </c>
      <c r="F756" s="15" t="s">
        <v>6186</v>
      </c>
      <c r="G756" s="11">
        <v>1000</v>
      </c>
      <c r="H756" s="12"/>
      <c r="I756" s="12"/>
      <c r="J756" s="12"/>
    </row>
    <row r="757" ht="22" customHeight="1" spans="1:10">
      <c r="A757" s="12">
        <v>753</v>
      </c>
      <c r="B757" s="13" t="s">
        <v>6187</v>
      </c>
      <c r="C757" s="14" t="s">
        <v>2798</v>
      </c>
      <c r="D757" s="13" t="s">
        <v>166</v>
      </c>
      <c r="E757" s="13" t="s">
        <v>114</v>
      </c>
      <c r="F757" s="15" t="s">
        <v>6188</v>
      </c>
      <c r="G757" s="11">
        <v>1000</v>
      </c>
      <c r="H757" s="12"/>
      <c r="I757" s="12"/>
      <c r="J757" s="12"/>
    </row>
    <row r="758" ht="22" customHeight="1" spans="1:10">
      <c r="A758" s="12">
        <v>754</v>
      </c>
      <c r="B758" s="13" t="s">
        <v>6189</v>
      </c>
      <c r="C758" s="14" t="s">
        <v>6190</v>
      </c>
      <c r="D758" s="13" t="s">
        <v>166</v>
      </c>
      <c r="E758" s="13" t="s">
        <v>114</v>
      </c>
      <c r="F758" s="10" t="s">
        <v>6191</v>
      </c>
      <c r="G758" s="11">
        <v>1000</v>
      </c>
      <c r="H758" s="12"/>
      <c r="I758" s="12"/>
      <c r="J758" s="12"/>
    </row>
    <row r="759" ht="22" customHeight="1" spans="1:10">
      <c r="A759" s="12">
        <v>755</v>
      </c>
      <c r="B759" s="13" t="s">
        <v>6192</v>
      </c>
      <c r="C759" s="14" t="s">
        <v>6193</v>
      </c>
      <c r="D759" s="13" t="s">
        <v>166</v>
      </c>
      <c r="E759" s="13" t="s">
        <v>114</v>
      </c>
      <c r="F759" s="10" t="s">
        <v>6194</v>
      </c>
      <c r="G759" s="11">
        <v>1000</v>
      </c>
      <c r="H759" s="12"/>
      <c r="I759" s="12"/>
      <c r="J759" s="12"/>
    </row>
    <row r="760" ht="22" customHeight="1" spans="1:10">
      <c r="A760" s="12">
        <v>756</v>
      </c>
      <c r="B760" s="13" t="s">
        <v>6195</v>
      </c>
      <c r="C760" s="14" t="s">
        <v>6196</v>
      </c>
      <c r="D760" s="13" t="s">
        <v>166</v>
      </c>
      <c r="E760" s="13" t="s">
        <v>114</v>
      </c>
      <c r="F760" s="10" t="s">
        <v>6197</v>
      </c>
      <c r="G760" s="11">
        <v>1000</v>
      </c>
      <c r="H760" s="12"/>
      <c r="I760" s="12"/>
      <c r="J760" s="12"/>
    </row>
    <row r="761" ht="22" customHeight="1" spans="1:10">
      <c r="A761" s="12">
        <v>757</v>
      </c>
      <c r="B761" s="13" t="s">
        <v>6198</v>
      </c>
      <c r="C761" s="14" t="s">
        <v>6199</v>
      </c>
      <c r="D761" s="13" t="s">
        <v>166</v>
      </c>
      <c r="E761" s="13" t="s">
        <v>114</v>
      </c>
      <c r="F761" s="10" t="s">
        <v>6200</v>
      </c>
      <c r="G761" s="11">
        <v>1000</v>
      </c>
      <c r="H761" s="12"/>
      <c r="I761" s="12"/>
      <c r="J761" s="12"/>
    </row>
    <row r="762" ht="22" customHeight="1" spans="1:10">
      <c r="A762" s="12">
        <v>758</v>
      </c>
      <c r="B762" s="13" t="s">
        <v>6201</v>
      </c>
      <c r="C762" s="14" t="s">
        <v>6202</v>
      </c>
      <c r="D762" s="13" t="s">
        <v>166</v>
      </c>
      <c r="E762" s="13" t="s">
        <v>114</v>
      </c>
      <c r="F762" s="10" t="s">
        <v>6203</v>
      </c>
      <c r="G762" s="11">
        <v>1000</v>
      </c>
      <c r="H762" s="12"/>
      <c r="I762" s="12"/>
      <c r="J762" s="12"/>
    </row>
    <row r="763" ht="22" customHeight="1" spans="1:10">
      <c r="A763" s="12">
        <v>759</v>
      </c>
      <c r="B763" s="13" t="s">
        <v>6204</v>
      </c>
      <c r="C763" s="14" t="s">
        <v>6205</v>
      </c>
      <c r="D763" s="13" t="s">
        <v>166</v>
      </c>
      <c r="E763" s="13" t="s">
        <v>114</v>
      </c>
      <c r="F763" s="10" t="s">
        <v>6206</v>
      </c>
      <c r="G763" s="11">
        <v>1000</v>
      </c>
      <c r="H763" s="12"/>
      <c r="I763" s="12"/>
      <c r="J763" s="12"/>
    </row>
    <row r="764" ht="22" customHeight="1" spans="1:10">
      <c r="A764" s="12">
        <v>760</v>
      </c>
      <c r="B764" s="13" t="s">
        <v>6207</v>
      </c>
      <c r="C764" s="14" t="s">
        <v>6208</v>
      </c>
      <c r="D764" s="13" t="s">
        <v>166</v>
      </c>
      <c r="E764" s="13" t="s">
        <v>114</v>
      </c>
      <c r="F764" s="10" t="s">
        <v>6209</v>
      </c>
      <c r="G764" s="11">
        <v>1000</v>
      </c>
      <c r="H764" s="12"/>
      <c r="I764" s="12"/>
      <c r="J764" s="12"/>
    </row>
    <row r="765" ht="22" customHeight="1" spans="1:10">
      <c r="A765" s="12">
        <v>761</v>
      </c>
      <c r="B765" s="13" t="s">
        <v>6210</v>
      </c>
      <c r="C765" s="14" t="s">
        <v>6211</v>
      </c>
      <c r="D765" s="13" t="s">
        <v>166</v>
      </c>
      <c r="E765" s="13" t="s">
        <v>114</v>
      </c>
      <c r="F765" s="10" t="s">
        <v>6212</v>
      </c>
      <c r="G765" s="11">
        <v>1000</v>
      </c>
      <c r="H765" s="12"/>
      <c r="I765" s="12"/>
      <c r="J765" s="12"/>
    </row>
    <row r="766" ht="22" customHeight="1" spans="1:10">
      <c r="A766" s="12">
        <v>762</v>
      </c>
      <c r="B766" s="13" t="s">
        <v>6213</v>
      </c>
      <c r="C766" s="14" t="s">
        <v>6214</v>
      </c>
      <c r="D766" s="13" t="s">
        <v>166</v>
      </c>
      <c r="E766" s="13" t="s">
        <v>114</v>
      </c>
      <c r="F766" s="10" t="s">
        <v>6215</v>
      </c>
      <c r="G766" s="11">
        <v>1000</v>
      </c>
      <c r="H766" s="12"/>
      <c r="I766" s="12"/>
      <c r="J766" s="12"/>
    </row>
    <row r="767" ht="22" customHeight="1" spans="1:10">
      <c r="A767" s="12">
        <v>763</v>
      </c>
      <c r="B767" s="13" t="s">
        <v>6216</v>
      </c>
      <c r="C767" s="14" t="s">
        <v>6217</v>
      </c>
      <c r="D767" s="13" t="s">
        <v>166</v>
      </c>
      <c r="E767" s="13" t="s">
        <v>114</v>
      </c>
      <c r="F767" s="10" t="s">
        <v>6218</v>
      </c>
      <c r="G767" s="11">
        <v>1000</v>
      </c>
      <c r="H767" s="12"/>
      <c r="I767" s="12"/>
      <c r="J767" s="12"/>
    </row>
    <row r="768" ht="22" customHeight="1" spans="1:10">
      <c r="A768" s="12">
        <v>764</v>
      </c>
      <c r="B768" s="13" t="s">
        <v>6219</v>
      </c>
      <c r="C768" s="14" t="s">
        <v>6220</v>
      </c>
      <c r="D768" s="13" t="s">
        <v>166</v>
      </c>
      <c r="E768" s="13" t="s">
        <v>114</v>
      </c>
      <c r="F768" s="10" t="s">
        <v>6221</v>
      </c>
      <c r="G768" s="11">
        <v>1000</v>
      </c>
      <c r="H768" s="12"/>
      <c r="I768" s="12"/>
      <c r="J768" s="12"/>
    </row>
    <row r="769" ht="22" customHeight="1" spans="1:10">
      <c r="A769" s="12">
        <v>765</v>
      </c>
      <c r="B769" s="13" t="s">
        <v>6222</v>
      </c>
      <c r="C769" s="14" t="s">
        <v>6223</v>
      </c>
      <c r="D769" s="13" t="s">
        <v>166</v>
      </c>
      <c r="E769" s="13" t="s">
        <v>114</v>
      </c>
      <c r="F769" s="10" t="s">
        <v>6224</v>
      </c>
      <c r="G769" s="11">
        <v>1000</v>
      </c>
      <c r="H769" s="12"/>
      <c r="I769" s="12"/>
      <c r="J769" s="12"/>
    </row>
    <row r="770" ht="22" customHeight="1" spans="1:10">
      <c r="A770" s="12">
        <v>766</v>
      </c>
      <c r="B770" s="13" t="s">
        <v>6225</v>
      </c>
      <c r="C770" s="14" t="s">
        <v>6226</v>
      </c>
      <c r="D770" s="13" t="s">
        <v>166</v>
      </c>
      <c r="E770" s="13" t="s">
        <v>114</v>
      </c>
      <c r="F770" s="10" t="s">
        <v>6227</v>
      </c>
      <c r="G770" s="11">
        <v>1000</v>
      </c>
      <c r="H770" s="12"/>
      <c r="I770" s="12"/>
      <c r="J770" s="12"/>
    </row>
    <row r="771" ht="22" customHeight="1" spans="1:10">
      <c r="A771" s="12">
        <v>767</v>
      </c>
      <c r="B771" s="13" t="s">
        <v>6228</v>
      </c>
      <c r="C771" s="14" t="s">
        <v>6229</v>
      </c>
      <c r="D771" s="13" t="s">
        <v>166</v>
      </c>
      <c r="E771" s="13" t="s">
        <v>114</v>
      </c>
      <c r="F771" s="10" t="s">
        <v>6230</v>
      </c>
      <c r="G771" s="11">
        <v>1000</v>
      </c>
      <c r="H771" s="12"/>
      <c r="I771" s="12"/>
      <c r="J771" s="12"/>
    </row>
    <row r="772" ht="22" customHeight="1" spans="1:10">
      <c r="A772" s="12">
        <v>768</v>
      </c>
      <c r="B772" s="13" t="s">
        <v>6231</v>
      </c>
      <c r="C772" s="14" t="s">
        <v>3047</v>
      </c>
      <c r="D772" s="13" t="s">
        <v>166</v>
      </c>
      <c r="E772" s="13" t="s">
        <v>114</v>
      </c>
      <c r="F772" s="10" t="s">
        <v>6232</v>
      </c>
      <c r="G772" s="11">
        <v>1000</v>
      </c>
      <c r="H772" s="12"/>
      <c r="I772" s="12"/>
      <c r="J772" s="12"/>
    </row>
    <row r="773" ht="22" customHeight="1" spans="1:10">
      <c r="A773" s="12">
        <v>769</v>
      </c>
      <c r="B773" s="13" t="s">
        <v>6233</v>
      </c>
      <c r="C773" s="14" t="s">
        <v>6234</v>
      </c>
      <c r="D773" s="13" t="s">
        <v>166</v>
      </c>
      <c r="E773" s="13" t="s">
        <v>114</v>
      </c>
      <c r="F773" s="10" t="s">
        <v>6235</v>
      </c>
      <c r="G773" s="11">
        <v>1000</v>
      </c>
      <c r="H773" s="12"/>
      <c r="I773" s="12"/>
      <c r="J773" s="12"/>
    </row>
    <row r="774" ht="22" customHeight="1" spans="1:10">
      <c r="A774" s="12">
        <v>770</v>
      </c>
      <c r="B774" s="13" t="s">
        <v>6236</v>
      </c>
      <c r="C774" s="14" t="s">
        <v>6237</v>
      </c>
      <c r="D774" s="13" t="s">
        <v>166</v>
      </c>
      <c r="E774" s="13" t="s">
        <v>114</v>
      </c>
      <c r="F774" s="10" t="s">
        <v>6238</v>
      </c>
      <c r="G774" s="11">
        <v>1000</v>
      </c>
      <c r="H774" s="12"/>
      <c r="I774" s="12"/>
      <c r="J774" s="12"/>
    </row>
    <row r="775" ht="22" customHeight="1" spans="1:10">
      <c r="A775" s="12">
        <v>771</v>
      </c>
      <c r="B775" s="13" t="s">
        <v>6239</v>
      </c>
      <c r="C775" s="14" t="s">
        <v>6240</v>
      </c>
      <c r="D775" s="13" t="s">
        <v>166</v>
      </c>
      <c r="E775" s="13" t="s">
        <v>114</v>
      </c>
      <c r="F775" s="10" t="s">
        <v>6241</v>
      </c>
      <c r="G775" s="11">
        <v>1000</v>
      </c>
      <c r="H775" s="12"/>
      <c r="I775" s="12"/>
      <c r="J775" s="12"/>
    </row>
    <row r="776" ht="22" customHeight="1" spans="1:10">
      <c r="A776" s="12">
        <v>772</v>
      </c>
      <c r="B776" s="13" t="s">
        <v>6242</v>
      </c>
      <c r="C776" s="14" t="s">
        <v>6243</v>
      </c>
      <c r="D776" s="13" t="s">
        <v>166</v>
      </c>
      <c r="E776" s="13" t="s">
        <v>114</v>
      </c>
      <c r="F776" s="10" t="s">
        <v>6244</v>
      </c>
      <c r="G776" s="11">
        <v>1000</v>
      </c>
      <c r="H776" s="12"/>
      <c r="I776" s="12"/>
      <c r="J776" s="12"/>
    </row>
    <row r="777" ht="22" customHeight="1" spans="1:10">
      <c r="A777" s="12">
        <v>773</v>
      </c>
      <c r="B777" s="13" t="s">
        <v>6245</v>
      </c>
      <c r="C777" s="14" t="s">
        <v>6246</v>
      </c>
      <c r="D777" s="13" t="s">
        <v>162</v>
      </c>
      <c r="E777" s="13" t="s">
        <v>114</v>
      </c>
      <c r="F777" s="10" t="s">
        <v>6247</v>
      </c>
      <c r="G777" s="11">
        <v>1000</v>
      </c>
      <c r="H777" s="12"/>
      <c r="I777" s="12"/>
      <c r="J777" s="12"/>
    </row>
    <row r="778" ht="22" customHeight="1" spans="1:10">
      <c r="A778" s="12">
        <v>774</v>
      </c>
      <c r="B778" s="13" t="s">
        <v>6248</v>
      </c>
      <c r="C778" s="14" t="s">
        <v>6249</v>
      </c>
      <c r="D778" s="13" t="s">
        <v>166</v>
      </c>
      <c r="E778" s="13" t="s">
        <v>114</v>
      </c>
      <c r="F778" s="10" t="s">
        <v>6250</v>
      </c>
      <c r="G778" s="11">
        <v>1000</v>
      </c>
      <c r="H778" s="12"/>
      <c r="I778" s="12"/>
      <c r="J778" s="12"/>
    </row>
    <row r="779" ht="22" customHeight="1" spans="1:10">
      <c r="A779" s="12">
        <v>775</v>
      </c>
      <c r="B779" s="13" t="s">
        <v>6251</v>
      </c>
      <c r="C779" s="14" t="s">
        <v>6252</v>
      </c>
      <c r="D779" s="13" t="s">
        <v>166</v>
      </c>
      <c r="E779" s="13" t="s">
        <v>114</v>
      </c>
      <c r="F779" s="10" t="s">
        <v>6253</v>
      </c>
      <c r="G779" s="11">
        <v>1000</v>
      </c>
      <c r="H779" s="12"/>
      <c r="I779" s="12"/>
      <c r="J779" s="12"/>
    </row>
    <row r="780" ht="22" customHeight="1" spans="1:10">
      <c r="A780" s="12">
        <v>776</v>
      </c>
      <c r="B780" s="13" t="s">
        <v>6254</v>
      </c>
      <c r="C780" s="14" t="s">
        <v>6255</v>
      </c>
      <c r="D780" s="13" t="s">
        <v>166</v>
      </c>
      <c r="E780" s="13" t="s">
        <v>114</v>
      </c>
      <c r="F780" s="10" t="s">
        <v>6256</v>
      </c>
      <c r="G780" s="11">
        <v>1000</v>
      </c>
      <c r="H780" s="12"/>
      <c r="I780" s="12"/>
      <c r="J780" s="12"/>
    </row>
    <row r="781" ht="22" customHeight="1" spans="1:10">
      <c r="A781" s="12">
        <v>777</v>
      </c>
      <c r="B781" s="13" t="s">
        <v>6257</v>
      </c>
      <c r="C781" s="14" t="s">
        <v>6258</v>
      </c>
      <c r="D781" s="13" t="s">
        <v>166</v>
      </c>
      <c r="E781" s="13" t="s">
        <v>114</v>
      </c>
      <c r="F781" s="10" t="s">
        <v>6259</v>
      </c>
      <c r="G781" s="11">
        <v>1000</v>
      </c>
      <c r="H781" s="12"/>
      <c r="I781" s="12"/>
      <c r="J781" s="12"/>
    </row>
    <row r="782" ht="22" customHeight="1" spans="1:10">
      <c r="A782" s="12">
        <v>778</v>
      </c>
      <c r="B782" s="13" t="s">
        <v>6260</v>
      </c>
      <c r="C782" s="14" t="s">
        <v>6261</v>
      </c>
      <c r="D782" s="13" t="s">
        <v>166</v>
      </c>
      <c r="E782" s="13" t="s">
        <v>114</v>
      </c>
      <c r="F782" s="10" t="s">
        <v>6262</v>
      </c>
      <c r="G782" s="11">
        <v>1000</v>
      </c>
      <c r="H782" s="12"/>
      <c r="I782" s="12"/>
      <c r="J782" s="12"/>
    </row>
    <row r="783" ht="22" customHeight="1" spans="1:10">
      <c r="A783" s="12">
        <v>779</v>
      </c>
      <c r="B783" s="13" t="s">
        <v>6263</v>
      </c>
      <c r="C783" s="14" t="s">
        <v>6264</v>
      </c>
      <c r="D783" s="13" t="s">
        <v>166</v>
      </c>
      <c r="E783" s="13" t="s">
        <v>114</v>
      </c>
      <c r="F783" s="10" t="s">
        <v>6265</v>
      </c>
      <c r="G783" s="11">
        <v>1000</v>
      </c>
      <c r="H783" s="12"/>
      <c r="I783" s="12"/>
      <c r="J783" s="12"/>
    </row>
    <row r="784" ht="22" customHeight="1" spans="1:10">
      <c r="A784" s="12">
        <v>780</v>
      </c>
      <c r="B784" s="13" t="s">
        <v>6266</v>
      </c>
      <c r="C784" s="14" t="s">
        <v>6267</v>
      </c>
      <c r="D784" s="13" t="s">
        <v>166</v>
      </c>
      <c r="E784" s="13" t="s">
        <v>114</v>
      </c>
      <c r="F784" s="10" t="s">
        <v>6268</v>
      </c>
      <c r="G784" s="11">
        <v>1000</v>
      </c>
      <c r="H784" s="12"/>
      <c r="I784" s="12"/>
      <c r="J784" s="12"/>
    </row>
    <row r="785" ht="22" customHeight="1" spans="1:10">
      <c r="A785" s="12">
        <v>781</v>
      </c>
      <c r="B785" s="13" t="s">
        <v>6269</v>
      </c>
      <c r="C785" s="14" t="s">
        <v>6270</v>
      </c>
      <c r="D785" s="13" t="s">
        <v>166</v>
      </c>
      <c r="E785" s="13" t="s">
        <v>114</v>
      </c>
      <c r="F785" s="10" t="s">
        <v>6271</v>
      </c>
      <c r="G785" s="11">
        <v>1000</v>
      </c>
      <c r="H785" s="12"/>
      <c r="I785" s="12"/>
      <c r="J785" s="12"/>
    </row>
    <row r="786" ht="22" customHeight="1" spans="1:10">
      <c r="A786" s="12">
        <v>782</v>
      </c>
      <c r="B786" s="13" t="s">
        <v>6272</v>
      </c>
      <c r="C786" s="14" t="s">
        <v>6273</v>
      </c>
      <c r="D786" s="13" t="s">
        <v>166</v>
      </c>
      <c r="E786" s="13" t="s">
        <v>114</v>
      </c>
      <c r="F786" s="10" t="s">
        <v>6274</v>
      </c>
      <c r="G786" s="11">
        <v>1000</v>
      </c>
      <c r="H786" s="12"/>
      <c r="I786" s="12"/>
      <c r="J786" s="12"/>
    </row>
    <row r="787" ht="22" customHeight="1" spans="1:10">
      <c r="A787" s="12">
        <v>783</v>
      </c>
      <c r="B787" s="13" t="s">
        <v>6275</v>
      </c>
      <c r="C787" s="14" t="s">
        <v>6276</v>
      </c>
      <c r="D787" s="13" t="s">
        <v>166</v>
      </c>
      <c r="E787" s="13" t="s">
        <v>114</v>
      </c>
      <c r="F787" s="10" t="s">
        <v>6277</v>
      </c>
      <c r="G787" s="11">
        <v>1000</v>
      </c>
      <c r="H787" s="12"/>
      <c r="I787" s="12"/>
      <c r="J787" s="12"/>
    </row>
    <row r="788" ht="22" customHeight="1" spans="1:10">
      <c r="A788" s="12">
        <v>784</v>
      </c>
      <c r="B788" s="13" t="s">
        <v>6278</v>
      </c>
      <c r="C788" s="14" t="s">
        <v>6279</v>
      </c>
      <c r="D788" s="13" t="s">
        <v>166</v>
      </c>
      <c r="E788" s="13" t="s">
        <v>114</v>
      </c>
      <c r="F788" s="10" t="s">
        <v>6280</v>
      </c>
      <c r="G788" s="11">
        <v>1000</v>
      </c>
      <c r="H788" s="12"/>
      <c r="I788" s="12"/>
      <c r="J788" s="12"/>
    </row>
    <row r="789" ht="22" customHeight="1" spans="1:10">
      <c r="A789" s="12">
        <v>785</v>
      </c>
      <c r="B789" s="13" t="s">
        <v>6281</v>
      </c>
      <c r="C789" s="14" t="s">
        <v>6282</v>
      </c>
      <c r="D789" s="13" t="s">
        <v>166</v>
      </c>
      <c r="E789" s="13" t="s">
        <v>114</v>
      </c>
      <c r="F789" s="10" t="s">
        <v>6283</v>
      </c>
      <c r="G789" s="11">
        <v>1000</v>
      </c>
      <c r="H789" s="12"/>
      <c r="I789" s="12"/>
      <c r="J789" s="12"/>
    </row>
    <row r="790" ht="22" customHeight="1" spans="1:10">
      <c r="A790" s="12">
        <v>786</v>
      </c>
      <c r="B790" s="13" t="s">
        <v>6284</v>
      </c>
      <c r="C790" s="14" t="s">
        <v>6285</v>
      </c>
      <c r="D790" s="13" t="s">
        <v>166</v>
      </c>
      <c r="E790" s="13" t="s">
        <v>114</v>
      </c>
      <c r="F790" s="10" t="s">
        <v>6286</v>
      </c>
      <c r="G790" s="11">
        <v>1000</v>
      </c>
      <c r="H790" s="12"/>
      <c r="I790" s="12"/>
      <c r="J790" s="12"/>
    </row>
    <row r="791" ht="22" customHeight="1" spans="1:10">
      <c r="A791" s="12">
        <v>787</v>
      </c>
      <c r="B791" s="13" t="s">
        <v>6287</v>
      </c>
      <c r="C791" s="14" t="s">
        <v>6288</v>
      </c>
      <c r="D791" s="13" t="s">
        <v>166</v>
      </c>
      <c r="E791" s="13" t="s">
        <v>114</v>
      </c>
      <c r="F791" s="10" t="s">
        <v>6289</v>
      </c>
      <c r="G791" s="11">
        <v>1000</v>
      </c>
      <c r="H791" s="12"/>
      <c r="I791" s="12"/>
      <c r="J791" s="12"/>
    </row>
    <row r="792" ht="22" customHeight="1" spans="1:10">
      <c r="A792" s="12">
        <v>788</v>
      </c>
      <c r="B792" s="13" t="s">
        <v>6290</v>
      </c>
      <c r="C792" s="14" t="s">
        <v>6291</v>
      </c>
      <c r="D792" s="13" t="s">
        <v>166</v>
      </c>
      <c r="E792" s="13" t="s">
        <v>114</v>
      </c>
      <c r="F792" s="10" t="s">
        <v>6292</v>
      </c>
      <c r="G792" s="11">
        <v>1000</v>
      </c>
      <c r="H792" s="12"/>
      <c r="I792" s="12"/>
      <c r="J792" s="12"/>
    </row>
    <row r="793" ht="22" customHeight="1" spans="1:10">
      <c r="A793" s="12">
        <v>789</v>
      </c>
      <c r="B793" s="13" t="s">
        <v>6293</v>
      </c>
      <c r="C793" s="14" t="s">
        <v>6294</v>
      </c>
      <c r="D793" s="13" t="s">
        <v>166</v>
      </c>
      <c r="E793" s="13" t="s">
        <v>114</v>
      </c>
      <c r="F793" s="10" t="s">
        <v>6295</v>
      </c>
      <c r="G793" s="11">
        <v>1000</v>
      </c>
      <c r="H793" s="12"/>
      <c r="I793" s="12"/>
      <c r="J793" s="12"/>
    </row>
    <row r="794" ht="22" customHeight="1" spans="1:10">
      <c r="A794" s="12">
        <v>790</v>
      </c>
      <c r="B794" s="13" t="s">
        <v>6296</v>
      </c>
      <c r="C794" s="14" t="s">
        <v>6297</v>
      </c>
      <c r="D794" s="13" t="s">
        <v>166</v>
      </c>
      <c r="E794" s="13" t="s">
        <v>114</v>
      </c>
      <c r="F794" s="10" t="s">
        <v>6298</v>
      </c>
      <c r="G794" s="11">
        <v>1000</v>
      </c>
      <c r="H794" s="12"/>
      <c r="I794" s="12"/>
      <c r="J794" s="12"/>
    </row>
    <row r="795" ht="22" customHeight="1" spans="1:10">
      <c r="A795" s="12">
        <v>791</v>
      </c>
      <c r="B795" s="13" t="s">
        <v>6299</v>
      </c>
      <c r="C795" s="14" t="s">
        <v>6300</v>
      </c>
      <c r="D795" s="13" t="s">
        <v>166</v>
      </c>
      <c r="E795" s="13" t="s">
        <v>114</v>
      </c>
      <c r="F795" s="10" t="s">
        <v>6301</v>
      </c>
      <c r="G795" s="11">
        <v>1000</v>
      </c>
      <c r="H795" s="12"/>
      <c r="I795" s="12"/>
      <c r="J795" s="12"/>
    </row>
    <row r="796" ht="22" customHeight="1" spans="1:10">
      <c r="A796" s="12">
        <v>792</v>
      </c>
      <c r="B796" s="13" t="s">
        <v>6302</v>
      </c>
      <c r="C796" s="14" t="s">
        <v>6303</v>
      </c>
      <c r="D796" s="13" t="s">
        <v>166</v>
      </c>
      <c r="E796" s="13" t="s">
        <v>114</v>
      </c>
      <c r="F796" s="10" t="s">
        <v>6304</v>
      </c>
      <c r="G796" s="11">
        <v>1000</v>
      </c>
      <c r="H796" s="12"/>
      <c r="I796" s="12"/>
      <c r="J796" s="12"/>
    </row>
    <row r="797" ht="22" customHeight="1" spans="1:10">
      <c r="A797" s="12">
        <v>793</v>
      </c>
      <c r="B797" s="13" t="s">
        <v>6305</v>
      </c>
      <c r="C797" s="14" t="s">
        <v>6306</v>
      </c>
      <c r="D797" s="13" t="s">
        <v>162</v>
      </c>
      <c r="E797" s="13" t="s">
        <v>116</v>
      </c>
      <c r="F797" s="10" t="s">
        <v>6307</v>
      </c>
      <c r="G797" s="11">
        <v>1000</v>
      </c>
      <c r="H797" s="12"/>
      <c r="I797" s="12"/>
      <c r="J797" s="12"/>
    </row>
    <row r="798" ht="22" customHeight="1" spans="1:10">
      <c r="A798" s="12">
        <v>794</v>
      </c>
      <c r="B798" s="13" t="s">
        <v>6308</v>
      </c>
      <c r="C798" s="14" t="s">
        <v>6309</v>
      </c>
      <c r="D798" s="13" t="s">
        <v>162</v>
      </c>
      <c r="E798" s="13" t="s">
        <v>116</v>
      </c>
      <c r="F798" s="10" t="s">
        <v>6310</v>
      </c>
      <c r="G798" s="11">
        <v>1000</v>
      </c>
      <c r="H798" s="12"/>
      <c r="I798" s="12"/>
      <c r="J798" s="12"/>
    </row>
    <row r="799" ht="22" customHeight="1" spans="1:10">
      <c r="A799" s="12">
        <v>795</v>
      </c>
      <c r="B799" s="13" t="s">
        <v>6311</v>
      </c>
      <c r="C799" s="14" t="s">
        <v>6312</v>
      </c>
      <c r="D799" s="13" t="s">
        <v>166</v>
      </c>
      <c r="E799" s="13" t="s">
        <v>116</v>
      </c>
      <c r="F799" s="10" t="s">
        <v>6313</v>
      </c>
      <c r="G799" s="11">
        <v>1000</v>
      </c>
      <c r="H799" s="12"/>
      <c r="I799" s="12"/>
      <c r="J799" s="12"/>
    </row>
    <row r="800" ht="22" customHeight="1" spans="1:10">
      <c r="A800" s="12">
        <v>796</v>
      </c>
      <c r="B800" s="13" t="s">
        <v>6314</v>
      </c>
      <c r="C800" s="14" t="s">
        <v>6315</v>
      </c>
      <c r="D800" s="13" t="s">
        <v>162</v>
      </c>
      <c r="E800" s="13" t="s">
        <v>116</v>
      </c>
      <c r="F800" s="10" t="s">
        <v>6316</v>
      </c>
      <c r="G800" s="11">
        <v>1000</v>
      </c>
      <c r="H800" s="12"/>
      <c r="I800" s="12"/>
      <c r="J800" s="12"/>
    </row>
    <row r="801" ht="22" customHeight="1" spans="1:10">
      <c r="A801" s="12">
        <v>797</v>
      </c>
      <c r="B801" s="13" t="s">
        <v>6317</v>
      </c>
      <c r="C801" s="14" t="s">
        <v>6318</v>
      </c>
      <c r="D801" s="13" t="s">
        <v>166</v>
      </c>
      <c r="E801" s="13" t="s">
        <v>116</v>
      </c>
      <c r="F801" s="10" t="s">
        <v>6319</v>
      </c>
      <c r="G801" s="11">
        <v>1000</v>
      </c>
      <c r="H801" s="12"/>
      <c r="I801" s="12"/>
      <c r="J801" s="12"/>
    </row>
    <row r="802" ht="22" customHeight="1" spans="1:10">
      <c r="A802" s="12">
        <v>798</v>
      </c>
      <c r="B802" s="13" t="s">
        <v>6320</v>
      </c>
      <c r="C802" s="14" t="s">
        <v>6321</v>
      </c>
      <c r="D802" s="13" t="s">
        <v>166</v>
      </c>
      <c r="E802" s="13" t="s">
        <v>116</v>
      </c>
      <c r="F802" s="10" t="s">
        <v>6322</v>
      </c>
      <c r="G802" s="11">
        <v>1000</v>
      </c>
      <c r="H802" s="12"/>
      <c r="I802" s="12"/>
      <c r="J802" s="12"/>
    </row>
    <row r="803" ht="22" customHeight="1" spans="1:10">
      <c r="A803" s="12">
        <v>799</v>
      </c>
      <c r="B803" s="13" t="s">
        <v>6323</v>
      </c>
      <c r="C803" s="14" t="s">
        <v>6324</v>
      </c>
      <c r="D803" s="13" t="s">
        <v>166</v>
      </c>
      <c r="E803" s="13" t="s">
        <v>116</v>
      </c>
      <c r="F803" s="10" t="s">
        <v>6325</v>
      </c>
      <c r="G803" s="11">
        <v>1000</v>
      </c>
      <c r="H803" s="12"/>
      <c r="I803" s="12"/>
      <c r="J803" s="12"/>
    </row>
    <row r="804" ht="22" customHeight="1" spans="1:10">
      <c r="A804" s="12">
        <v>800</v>
      </c>
      <c r="B804" s="13" t="s">
        <v>6326</v>
      </c>
      <c r="C804" s="14" t="s">
        <v>6185</v>
      </c>
      <c r="D804" s="13" t="s">
        <v>166</v>
      </c>
      <c r="E804" s="13" t="s">
        <v>116</v>
      </c>
      <c r="F804" s="15" t="s">
        <v>6327</v>
      </c>
      <c r="G804" s="11">
        <v>1000</v>
      </c>
      <c r="H804" s="12"/>
      <c r="I804" s="12"/>
      <c r="J804" s="12"/>
    </row>
    <row r="805" ht="22" customHeight="1" spans="1:10">
      <c r="A805" s="12">
        <v>801</v>
      </c>
      <c r="B805" s="13" t="s">
        <v>6328</v>
      </c>
      <c r="C805" s="14" t="s">
        <v>6329</v>
      </c>
      <c r="D805" s="13" t="s">
        <v>166</v>
      </c>
      <c r="E805" s="13" t="s">
        <v>116</v>
      </c>
      <c r="F805" s="10" t="s">
        <v>6330</v>
      </c>
      <c r="G805" s="11">
        <v>1000</v>
      </c>
      <c r="H805" s="12"/>
      <c r="I805" s="12"/>
      <c r="J805" s="12"/>
    </row>
    <row r="806" ht="22" customHeight="1" spans="1:10">
      <c r="A806" s="12">
        <v>802</v>
      </c>
      <c r="B806" s="13" t="s">
        <v>6331</v>
      </c>
      <c r="C806" s="14" t="s">
        <v>6332</v>
      </c>
      <c r="D806" s="13" t="s">
        <v>162</v>
      </c>
      <c r="E806" s="13" t="s">
        <v>116</v>
      </c>
      <c r="F806" s="10" t="s">
        <v>6333</v>
      </c>
      <c r="G806" s="11">
        <v>1000</v>
      </c>
      <c r="H806" s="12"/>
      <c r="I806" s="12"/>
      <c r="J806" s="12"/>
    </row>
    <row r="807" ht="22" customHeight="1" spans="1:10">
      <c r="A807" s="12">
        <v>803</v>
      </c>
      <c r="B807" s="13" t="s">
        <v>6334</v>
      </c>
      <c r="C807" s="14" t="s">
        <v>6335</v>
      </c>
      <c r="D807" s="13" t="s">
        <v>166</v>
      </c>
      <c r="E807" s="13" t="s">
        <v>116</v>
      </c>
      <c r="F807" s="10" t="s">
        <v>6336</v>
      </c>
      <c r="G807" s="11">
        <v>1000</v>
      </c>
      <c r="H807" s="12"/>
      <c r="I807" s="12"/>
      <c r="J807" s="12"/>
    </row>
    <row r="808" ht="22" customHeight="1" spans="1:10">
      <c r="A808" s="12">
        <v>804</v>
      </c>
      <c r="B808" s="13" t="s">
        <v>6337</v>
      </c>
      <c r="C808" s="14" t="s">
        <v>6338</v>
      </c>
      <c r="D808" s="13" t="s">
        <v>166</v>
      </c>
      <c r="E808" s="13" t="s">
        <v>116</v>
      </c>
      <c r="F808" s="10" t="s">
        <v>6339</v>
      </c>
      <c r="G808" s="11">
        <v>1000</v>
      </c>
      <c r="H808" s="12"/>
      <c r="I808" s="12"/>
      <c r="J808" s="12"/>
    </row>
    <row r="809" ht="22" customHeight="1" spans="1:10">
      <c r="A809" s="12">
        <v>805</v>
      </c>
      <c r="B809" s="13" t="s">
        <v>6340</v>
      </c>
      <c r="C809" s="14" t="s">
        <v>6341</v>
      </c>
      <c r="D809" s="13" t="s">
        <v>166</v>
      </c>
      <c r="E809" s="13" t="s">
        <v>116</v>
      </c>
      <c r="F809" s="10" t="s">
        <v>6342</v>
      </c>
      <c r="G809" s="11">
        <v>1000</v>
      </c>
      <c r="H809" s="12"/>
      <c r="I809" s="12"/>
      <c r="J809" s="12"/>
    </row>
    <row r="810" ht="22" customHeight="1" spans="1:10">
      <c r="A810" s="12">
        <v>806</v>
      </c>
      <c r="B810" s="13" t="s">
        <v>6343</v>
      </c>
      <c r="C810" s="14" t="s">
        <v>6344</v>
      </c>
      <c r="D810" s="13" t="s">
        <v>166</v>
      </c>
      <c r="E810" s="13" t="s">
        <v>116</v>
      </c>
      <c r="F810" s="10" t="s">
        <v>6345</v>
      </c>
      <c r="G810" s="11">
        <v>1000</v>
      </c>
      <c r="H810" s="12"/>
      <c r="I810" s="12"/>
      <c r="J810" s="12"/>
    </row>
    <row r="811" ht="22" customHeight="1" spans="1:10">
      <c r="A811" s="12">
        <v>807</v>
      </c>
      <c r="B811" s="13" t="s">
        <v>6346</v>
      </c>
      <c r="C811" s="14" t="s">
        <v>6347</v>
      </c>
      <c r="D811" s="13" t="s">
        <v>166</v>
      </c>
      <c r="E811" s="13" t="s">
        <v>116</v>
      </c>
      <c r="F811" s="10" t="s">
        <v>6348</v>
      </c>
      <c r="G811" s="11">
        <v>1000</v>
      </c>
      <c r="H811" s="12"/>
      <c r="I811" s="12"/>
      <c r="J811" s="12"/>
    </row>
    <row r="812" ht="22" customHeight="1" spans="1:10">
      <c r="A812" s="12">
        <v>808</v>
      </c>
      <c r="B812" s="13" t="s">
        <v>6349</v>
      </c>
      <c r="C812" s="14" t="s">
        <v>6350</v>
      </c>
      <c r="D812" s="13" t="s">
        <v>166</v>
      </c>
      <c r="E812" s="13" t="s">
        <v>116</v>
      </c>
      <c r="F812" s="10" t="s">
        <v>6351</v>
      </c>
      <c r="G812" s="11">
        <v>1000</v>
      </c>
      <c r="H812" s="12"/>
      <c r="I812" s="12"/>
      <c r="J812" s="12"/>
    </row>
    <row r="813" ht="22" customHeight="1" spans="1:10">
      <c r="A813" s="12">
        <v>809</v>
      </c>
      <c r="B813" s="13" t="s">
        <v>6352</v>
      </c>
      <c r="C813" s="14" t="s">
        <v>6353</v>
      </c>
      <c r="D813" s="13" t="s">
        <v>162</v>
      </c>
      <c r="E813" s="13" t="s">
        <v>116</v>
      </c>
      <c r="F813" s="10" t="s">
        <v>6354</v>
      </c>
      <c r="G813" s="11">
        <v>1000</v>
      </c>
      <c r="H813" s="12"/>
      <c r="I813" s="12"/>
      <c r="J813" s="12"/>
    </row>
    <row r="814" ht="22" customHeight="1" spans="1:10">
      <c r="A814" s="12">
        <v>810</v>
      </c>
      <c r="B814" s="13" t="s">
        <v>6355</v>
      </c>
      <c r="C814" s="14" t="s">
        <v>6356</v>
      </c>
      <c r="D814" s="13" t="s">
        <v>162</v>
      </c>
      <c r="E814" s="13" t="s">
        <v>116</v>
      </c>
      <c r="F814" s="10" t="s">
        <v>6357</v>
      </c>
      <c r="G814" s="11">
        <v>1000</v>
      </c>
      <c r="H814" s="12"/>
      <c r="I814" s="12"/>
      <c r="J814" s="12"/>
    </row>
    <row r="815" ht="22" customHeight="1" spans="1:10">
      <c r="A815" s="12">
        <v>811</v>
      </c>
      <c r="B815" s="13" t="s">
        <v>6358</v>
      </c>
      <c r="C815" s="14" t="s">
        <v>6359</v>
      </c>
      <c r="D815" s="13" t="s">
        <v>166</v>
      </c>
      <c r="E815" s="13" t="s">
        <v>116</v>
      </c>
      <c r="F815" s="10" t="s">
        <v>6360</v>
      </c>
      <c r="G815" s="11">
        <v>1000</v>
      </c>
      <c r="H815" s="12"/>
      <c r="I815" s="12"/>
      <c r="J815" s="12"/>
    </row>
    <row r="816" ht="22" customHeight="1" spans="1:10">
      <c r="A816" s="12">
        <v>812</v>
      </c>
      <c r="B816" s="13" t="s">
        <v>6361</v>
      </c>
      <c r="C816" s="14" t="s">
        <v>6362</v>
      </c>
      <c r="D816" s="13" t="s">
        <v>162</v>
      </c>
      <c r="E816" s="13" t="s">
        <v>116</v>
      </c>
      <c r="F816" s="10" t="s">
        <v>6363</v>
      </c>
      <c r="G816" s="11">
        <v>1000</v>
      </c>
      <c r="H816" s="12"/>
      <c r="I816" s="12"/>
      <c r="J816" s="12"/>
    </row>
    <row r="817" ht="22" customHeight="1" spans="1:10">
      <c r="A817" s="12">
        <v>813</v>
      </c>
      <c r="B817" s="13" t="s">
        <v>6364</v>
      </c>
      <c r="C817" s="14" t="s">
        <v>6365</v>
      </c>
      <c r="D817" s="13" t="s">
        <v>166</v>
      </c>
      <c r="E817" s="13" t="s">
        <v>116</v>
      </c>
      <c r="F817" s="10" t="s">
        <v>6366</v>
      </c>
      <c r="G817" s="11">
        <v>1000</v>
      </c>
      <c r="H817" s="12"/>
      <c r="I817" s="12"/>
      <c r="J817" s="12"/>
    </row>
    <row r="818" ht="22" customHeight="1" spans="1:10">
      <c r="A818" s="12">
        <v>814</v>
      </c>
      <c r="B818" s="13" t="s">
        <v>6367</v>
      </c>
      <c r="C818" s="14" t="s">
        <v>6368</v>
      </c>
      <c r="D818" s="13" t="s">
        <v>166</v>
      </c>
      <c r="E818" s="13" t="s">
        <v>116</v>
      </c>
      <c r="F818" s="10" t="s">
        <v>6369</v>
      </c>
      <c r="G818" s="11">
        <v>1000</v>
      </c>
      <c r="H818" s="12"/>
      <c r="I818" s="12"/>
      <c r="J818" s="12"/>
    </row>
    <row r="819" ht="22" customHeight="1" spans="1:10">
      <c r="A819" s="12">
        <v>815</v>
      </c>
      <c r="B819" s="13" t="s">
        <v>6370</v>
      </c>
      <c r="C819" s="14" t="s">
        <v>6371</v>
      </c>
      <c r="D819" s="13" t="s">
        <v>166</v>
      </c>
      <c r="E819" s="13" t="s">
        <v>116</v>
      </c>
      <c r="F819" s="10" t="s">
        <v>6372</v>
      </c>
      <c r="G819" s="11">
        <v>1000</v>
      </c>
      <c r="H819" s="12"/>
      <c r="I819" s="12"/>
      <c r="J819" s="12"/>
    </row>
    <row r="820" ht="22" customHeight="1" spans="1:10">
      <c r="A820" s="12">
        <v>816</v>
      </c>
      <c r="B820" s="13" t="s">
        <v>6373</v>
      </c>
      <c r="C820" s="14" t="s">
        <v>6374</v>
      </c>
      <c r="D820" s="13" t="s">
        <v>162</v>
      </c>
      <c r="E820" s="13" t="s">
        <v>116</v>
      </c>
      <c r="F820" s="10" t="s">
        <v>6375</v>
      </c>
      <c r="G820" s="11">
        <v>1000</v>
      </c>
      <c r="H820" s="12"/>
      <c r="I820" s="12"/>
      <c r="J820" s="12"/>
    </row>
    <row r="821" ht="22" customHeight="1" spans="1:10">
      <c r="A821" s="12">
        <v>817</v>
      </c>
      <c r="B821" s="13" t="s">
        <v>6376</v>
      </c>
      <c r="C821" s="14" t="s">
        <v>6377</v>
      </c>
      <c r="D821" s="13" t="s">
        <v>162</v>
      </c>
      <c r="E821" s="13" t="s">
        <v>116</v>
      </c>
      <c r="F821" s="10" t="s">
        <v>6378</v>
      </c>
      <c r="G821" s="11">
        <v>1000</v>
      </c>
      <c r="H821" s="12"/>
      <c r="I821" s="12"/>
      <c r="J821" s="12"/>
    </row>
    <row r="822" ht="22" customHeight="1" spans="1:10">
      <c r="A822" s="12">
        <v>818</v>
      </c>
      <c r="B822" s="13" t="s">
        <v>6379</v>
      </c>
      <c r="C822" s="14" t="s">
        <v>6380</v>
      </c>
      <c r="D822" s="13" t="s">
        <v>162</v>
      </c>
      <c r="E822" s="13" t="s">
        <v>116</v>
      </c>
      <c r="F822" s="10" t="s">
        <v>6381</v>
      </c>
      <c r="G822" s="11">
        <v>1000</v>
      </c>
      <c r="H822" s="12"/>
      <c r="I822" s="12"/>
      <c r="J822" s="12"/>
    </row>
    <row r="823" ht="22" customHeight="1" spans="1:10">
      <c r="A823" s="12">
        <v>819</v>
      </c>
      <c r="B823" s="13" t="s">
        <v>6382</v>
      </c>
      <c r="C823" s="14" t="s">
        <v>6383</v>
      </c>
      <c r="D823" s="13" t="s">
        <v>166</v>
      </c>
      <c r="E823" s="13" t="s">
        <v>116</v>
      </c>
      <c r="F823" s="10" t="s">
        <v>6384</v>
      </c>
      <c r="G823" s="11">
        <v>1000</v>
      </c>
      <c r="H823" s="12"/>
      <c r="I823" s="12"/>
      <c r="J823" s="12"/>
    </row>
    <row r="824" ht="22" customHeight="1" spans="1:10">
      <c r="A824" s="12">
        <v>820</v>
      </c>
      <c r="B824" s="13" t="s">
        <v>6385</v>
      </c>
      <c r="C824" s="14" t="s">
        <v>6386</v>
      </c>
      <c r="D824" s="13" t="s">
        <v>162</v>
      </c>
      <c r="E824" s="13" t="s">
        <v>116</v>
      </c>
      <c r="F824" s="10" t="s">
        <v>6387</v>
      </c>
      <c r="G824" s="11">
        <v>1000</v>
      </c>
      <c r="H824" s="12"/>
      <c r="I824" s="12"/>
      <c r="J824" s="12"/>
    </row>
    <row r="825" ht="22" customHeight="1" spans="1:10">
      <c r="A825" s="12">
        <v>821</v>
      </c>
      <c r="B825" s="13" t="s">
        <v>6388</v>
      </c>
      <c r="C825" s="14" t="s">
        <v>6389</v>
      </c>
      <c r="D825" s="13" t="s">
        <v>162</v>
      </c>
      <c r="E825" s="13" t="s">
        <v>116</v>
      </c>
      <c r="F825" s="10" t="s">
        <v>6390</v>
      </c>
      <c r="G825" s="11">
        <v>1000</v>
      </c>
      <c r="H825" s="12"/>
      <c r="I825" s="12"/>
      <c r="J825" s="12"/>
    </row>
    <row r="826" ht="22" customHeight="1" spans="1:10">
      <c r="A826" s="12">
        <v>822</v>
      </c>
      <c r="B826" s="13" t="s">
        <v>6391</v>
      </c>
      <c r="C826" s="14" t="s">
        <v>6392</v>
      </c>
      <c r="D826" s="13" t="s">
        <v>162</v>
      </c>
      <c r="E826" s="13" t="s">
        <v>116</v>
      </c>
      <c r="F826" s="10" t="s">
        <v>6393</v>
      </c>
      <c r="G826" s="11">
        <v>1000</v>
      </c>
      <c r="H826" s="12"/>
      <c r="I826" s="12"/>
      <c r="J826" s="12"/>
    </row>
    <row r="827" ht="22" customHeight="1" spans="1:10">
      <c r="A827" s="12">
        <v>823</v>
      </c>
      <c r="B827" s="13" t="s">
        <v>6394</v>
      </c>
      <c r="C827" s="14" t="s">
        <v>6395</v>
      </c>
      <c r="D827" s="13" t="s">
        <v>166</v>
      </c>
      <c r="E827" s="13" t="s">
        <v>116</v>
      </c>
      <c r="F827" s="10" t="s">
        <v>6396</v>
      </c>
      <c r="G827" s="11">
        <v>1000</v>
      </c>
      <c r="H827" s="12"/>
      <c r="I827" s="12"/>
      <c r="J827" s="12"/>
    </row>
    <row r="828" ht="22" customHeight="1" spans="1:10">
      <c r="A828" s="12">
        <v>824</v>
      </c>
      <c r="B828" s="13" t="s">
        <v>6397</v>
      </c>
      <c r="C828" s="14" t="s">
        <v>6398</v>
      </c>
      <c r="D828" s="13" t="s">
        <v>166</v>
      </c>
      <c r="E828" s="13" t="s">
        <v>116</v>
      </c>
      <c r="F828" s="10" t="s">
        <v>6399</v>
      </c>
      <c r="G828" s="11">
        <v>1000</v>
      </c>
      <c r="H828" s="12"/>
      <c r="I828" s="12"/>
      <c r="J828" s="12"/>
    </row>
    <row r="829" ht="22" customHeight="1" spans="1:10">
      <c r="A829" s="12">
        <v>825</v>
      </c>
      <c r="B829" s="13" t="s">
        <v>6400</v>
      </c>
      <c r="C829" s="14" t="s">
        <v>83</v>
      </c>
      <c r="D829" s="13" t="s">
        <v>166</v>
      </c>
      <c r="E829" s="13" t="s">
        <v>116</v>
      </c>
      <c r="F829" s="15" t="s">
        <v>6401</v>
      </c>
      <c r="G829" s="11">
        <v>1000</v>
      </c>
      <c r="H829" s="12"/>
      <c r="I829" s="12"/>
      <c r="J829" s="12"/>
    </row>
    <row r="830" ht="22" customHeight="1" spans="1:10">
      <c r="A830" s="12">
        <v>826</v>
      </c>
      <c r="B830" s="13" t="s">
        <v>6402</v>
      </c>
      <c r="C830" s="14" t="s">
        <v>6403</v>
      </c>
      <c r="D830" s="13" t="s">
        <v>166</v>
      </c>
      <c r="E830" s="13" t="s">
        <v>116</v>
      </c>
      <c r="F830" s="10" t="s">
        <v>6404</v>
      </c>
      <c r="G830" s="11">
        <v>1000</v>
      </c>
      <c r="H830" s="12"/>
      <c r="I830" s="12"/>
      <c r="J830" s="12"/>
    </row>
    <row r="831" ht="22" customHeight="1" spans="1:10">
      <c r="A831" s="12">
        <v>827</v>
      </c>
      <c r="B831" s="13" t="s">
        <v>6405</v>
      </c>
      <c r="C831" s="14" t="s">
        <v>6406</v>
      </c>
      <c r="D831" s="13" t="s">
        <v>162</v>
      </c>
      <c r="E831" s="13" t="s">
        <v>116</v>
      </c>
      <c r="F831" s="10" t="s">
        <v>6407</v>
      </c>
      <c r="G831" s="11">
        <v>1000</v>
      </c>
      <c r="H831" s="12"/>
      <c r="I831" s="12"/>
      <c r="J831" s="12"/>
    </row>
    <row r="832" ht="22" customHeight="1" spans="1:10">
      <c r="A832" s="12">
        <v>828</v>
      </c>
      <c r="B832" s="13" t="s">
        <v>6408</v>
      </c>
      <c r="C832" s="14" t="s">
        <v>4187</v>
      </c>
      <c r="D832" s="13" t="s">
        <v>162</v>
      </c>
      <c r="E832" s="13" t="s">
        <v>116</v>
      </c>
      <c r="F832" s="15" t="s">
        <v>6409</v>
      </c>
      <c r="G832" s="11">
        <v>1000</v>
      </c>
      <c r="H832" s="12"/>
      <c r="I832" s="12"/>
      <c r="J832" s="12"/>
    </row>
    <row r="833" ht="22" customHeight="1" spans="1:10">
      <c r="A833" s="12">
        <v>829</v>
      </c>
      <c r="B833" s="13" t="s">
        <v>6410</v>
      </c>
      <c r="C833" s="14" t="s">
        <v>6411</v>
      </c>
      <c r="D833" s="13" t="s">
        <v>166</v>
      </c>
      <c r="E833" s="13" t="s">
        <v>116</v>
      </c>
      <c r="F833" s="10" t="s">
        <v>6412</v>
      </c>
      <c r="G833" s="11">
        <v>1000</v>
      </c>
      <c r="H833" s="12"/>
      <c r="I833" s="12"/>
      <c r="J833" s="12"/>
    </row>
    <row r="834" ht="22" customHeight="1" spans="1:10">
      <c r="A834" s="12">
        <v>830</v>
      </c>
      <c r="B834" s="13" t="s">
        <v>6413</v>
      </c>
      <c r="C834" s="14" t="s">
        <v>6414</v>
      </c>
      <c r="D834" s="13" t="s">
        <v>162</v>
      </c>
      <c r="E834" s="13" t="s">
        <v>116</v>
      </c>
      <c r="F834" s="10" t="s">
        <v>6415</v>
      </c>
      <c r="G834" s="11">
        <v>1000</v>
      </c>
      <c r="H834" s="12"/>
      <c r="I834" s="12"/>
      <c r="J834" s="12"/>
    </row>
    <row r="835" ht="22" customHeight="1" spans="1:10">
      <c r="A835" s="12">
        <v>831</v>
      </c>
      <c r="B835" s="13" t="s">
        <v>6416</v>
      </c>
      <c r="C835" s="14" t="s">
        <v>6417</v>
      </c>
      <c r="D835" s="13" t="s">
        <v>166</v>
      </c>
      <c r="E835" s="13" t="s">
        <v>116</v>
      </c>
      <c r="F835" s="10" t="s">
        <v>6418</v>
      </c>
      <c r="G835" s="11">
        <v>1000</v>
      </c>
      <c r="H835" s="12"/>
      <c r="I835" s="12"/>
      <c r="J835" s="12"/>
    </row>
    <row r="836" ht="22" customHeight="1" spans="1:10">
      <c r="A836" s="12">
        <v>832</v>
      </c>
      <c r="B836" s="13" t="s">
        <v>6419</v>
      </c>
      <c r="C836" s="14" t="s">
        <v>6420</v>
      </c>
      <c r="D836" s="13" t="s">
        <v>166</v>
      </c>
      <c r="E836" s="13" t="s">
        <v>116</v>
      </c>
      <c r="F836" s="10" t="s">
        <v>6421</v>
      </c>
      <c r="G836" s="11">
        <v>1000</v>
      </c>
      <c r="H836" s="12"/>
      <c r="I836" s="12"/>
      <c r="J836" s="12"/>
    </row>
    <row r="837" ht="22" customHeight="1" spans="1:10">
      <c r="A837" s="12">
        <v>833</v>
      </c>
      <c r="B837" s="13" t="s">
        <v>6422</v>
      </c>
      <c r="C837" s="14" t="s">
        <v>6423</v>
      </c>
      <c r="D837" s="13" t="s">
        <v>162</v>
      </c>
      <c r="E837" s="13" t="s">
        <v>116</v>
      </c>
      <c r="F837" s="10" t="s">
        <v>6424</v>
      </c>
      <c r="G837" s="11">
        <v>1000</v>
      </c>
      <c r="H837" s="12"/>
      <c r="I837" s="12"/>
      <c r="J837" s="12"/>
    </row>
    <row r="838" ht="22" customHeight="1" spans="1:10">
      <c r="A838" s="12">
        <v>834</v>
      </c>
      <c r="B838" s="13" t="s">
        <v>6425</v>
      </c>
      <c r="C838" s="14" t="s">
        <v>6426</v>
      </c>
      <c r="D838" s="13" t="s">
        <v>162</v>
      </c>
      <c r="E838" s="13" t="s">
        <v>116</v>
      </c>
      <c r="F838" s="10" t="s">
        <v>6427</v>
      </c>
      <c r="G838" s="11">
        <v>1000</v>
      </c>
      <c r="H838" s="12"/>
      <c r="I838" s="12"/>
      <c r="J838" s="12"/>
    </row>
    <row r="839" ht="22" customHeight="1" spans="1:10">
      <c r="A839" s="12">
        <v>835</v>
      </c>
      <c r="B839" s="13" t="s">
        <v>6428</v>
      </c>
      <c r="C839" s="14" t="s">
        <v>6429</v>
      </c>
      <c r="D839" s="13" t="s">
        <v>166</v>
      </c>
      <c r="E839" s="13" t="s">
        <v>118</v>
      </c>
      <c r="F839" s="10" t="s">
        <v>6430</v>
      </c>
      <c r="G839" s="11">
        <v>1000</v>
      </c>
      <c r="H839" s="12"/>
      <c r="I839" s="12"/>
      <c r="J839" s="12"/>
    </row>
    <row r="840" ht="22" customHeight="1" spans="1:10">
      <c r="A840" s="12">
        <v>836</v>
      </c>
      <c r="B840" s="13" t="s">
        <v>6431</v>
      </c>
      <c r="C840" s="14" t="s">
        <v>6432</v>
      </c>
      <c r="D840" s="13" t="s">
        <v>166</v>
      </c>
      <c r="E840" s="13" t="s">
        <v>118</v>
      </c>
      <c r="F840" s="10" t="s">
        <v>6433</v>
      </c>
      <c r="G840" s="11">
        <v>1000</v>
      </c>
      <c r="H840" s="12"/>
      <c r="I840" s="12"/>
      <c r="J840" s="12"/>
    </row>
    <row r="841" ht="22" customHeight="1" spans="1:10">
      <c r="A841" s="12">
        <v>837</v>
      </c>
      <c r="B841" s="13" t="s">
        <v>6434</v>
      </c>
      <c r="C841" s="14" t="s">
        <v>6435</v>
      </c>
      <c r="D841" s="13" t="s">
        <v>166</v>
      </c>
      <c r="E841" s="13" t="s">
        <v>118</v>
      </c>
      <c r="F841" s="10" t="s">
        <v>6436</v>
      </c>
      <c r="G841" s="11">
        <v>1000</v>
      </c>
      <c r="H841" s="12"/>
      <c r="I841" s="12"/>
      <c r="J841" s="12"/>
    </row>
    <row r="842" ht="22" customHeight="1" spans="1:10">
      <c r="A842" s="12">
        <v>838</v>
      </c>
      <c r="B842" s="13" t="s">
        <v>6437</v>
      </c>
      <c r="C842" s="14" t="s">
        <v>6438</v>
      </c>
      <c r="D842" s="13" t="s">
        <v>166</v>
      </c>
      <c r="E842" s="13" t="s">
        <v>118</v>
      </c>
      <c r="F842" s="10" t="s">
        <v>6439</v>
      </c>
      <c r="G842" s="11">
        <v>1000</v>
      </c>
      <c r="H842" s="12"/>
      <c r="I842" s="12"/>
      <c r="J842" s="12"/>
    </row>
    <row r="843" ht="22" customHeight="1" spans="1:10">
      <c r="A843" s="12">
        <v>839</v>
      </c>
      <c r="B843" s="13" t="s">
        <v>6440</v>
      </c>
      <c r="C843" s="14" t="s">
        <v>6441</v>
      </c>
      <c r="D843" s="13" t="s">
        <v>166</v>
      </c>
      <c r="E843" s="13" t="s">
        <v>118</v>
      </c>
      <c r="F843" s="10" t="s">
        <v>6442</v>
      </c>
      <c r="G843" s="11">
        <v>1000</v>
      </c>
      <c r="H843" s="12"/>
      <c r="I843" s="12"/>
      <c r="J843" s="12"/>
    </row>
    <row r="844" ht="22" customHeight="1" spans="1:10">
      <c r="A844" s="12">
        <v>840</v>
      </c>
      <c r="B844" s="13" t="s">
        <v>6443</v>
      </c>
      <c r="C844" s="14" t="s">
        <v>6444</v>
      </c>
      <c r="D844" s="13" t="s">
        <v>166</v>
      </c>
      <c r="E844" s="13" t="s">
        <v>118</v>
      </c>
      <c r="F844" s="10" t="s">
        <v>6445</v>
      </c>
      <c r="G844" s="11">
        <v>1000</v>
      </c>
      <c r="H844" s="12"/>
      <c r="I844" s="12"/>
      <c r="J844" s="12"/>
    </row>
    <row r="845" ht="22" customHeight="1" spans="1:10">
      <c r="A845" s="12">
        <v>841</v>
      </c>
      <c r="B845" s="13" t="s">
        <v>6446</v>
      </c>
      <c r="C845" s="14" t="s">
        <v>6447</v>
      </c>
      <c r="D845" s="13" t="s">
        <v>166</v>
      </c>
      <c r="E845" s="13" t="s">
        <v>118</v>
      </c>
      <c r="F845" s="10" t="s">
        <v>6448</v>
      </c>
      <c r="G845" s="11">
        <v>1000</v>
      </c>
      <c r="H845" s="12"/>
      <c r="I845" s="12"/>
      <c r="J845" s="12"/>
    </row>
    <row r="846" ht="22" customHeight="1" spans="1:10">
      <c r="A846" s="12">
        <v>842</v>
      </c>
      <c r="B846" s="13" t="s">
        <v>6449</v>
      </c>
      <c r="C846" s="14" t="s">
        <v>6450</v>
      </c>
      <c r="D846" s="13" t="s">
        <v>166</v>
      </c>
      <c r="E846" s="13" t="s">
        <v>118</v>
      </c>
      <c r="F846" s="10" t="s">
        <v>6451</v>
      </c>
      <c r="G846" s="11">
        <v>1000</v>
      </c>
      <c r="H846" s="12"/>
      <c r="I846" s="12"/>
      <c r="J846" s="12"/>
    </row>
    <row r="847" ht="22" customHeight="1" spans="1:10">
      <c r="A847" s="12">
        <v>843</v>
      </c>
      <c r="B847" s="13" t="s">
        <v>6452</v>
      </c>
      <c r="C847" s="14" t="s">
        <v>6453</v>
      </c>
      <c r="D847" s="13" t="s">
        <v>166</v>
      </c>
      <c r="E847" s="13" t="s">
        <v>118</v>
      </c>
      <c r="F847" s="10" t="s">
        <v>6454</v>
      </c>
      <c r="G847" s="11">
        <v>1000</v>
      </c>
      <c r="H847" s="12"/>
      <c r="I847" s="12"/>
      <c r="J847" s="12"/>
    </row>
    <row r="848" ht="22" customHeight="1" spans="1:10">
      <c r="A848" s="12">
        <v>844</v>
      </c>
      <c r="B848" s="13" t="s">
        <v>6455</v>
      </c>
      <c r="C848" s="14" t="s">
        <v>6456</v>
      </c>
      <c r="D848" s="13" t="s">
        <v>166</v>
      </c>
      <c r="E848" s="13" t="s">
        <v>118</v>
      </c>
      <c r="F848" s="10" t="s">
        <v>6457</v>
      </c>
      <c r="G848" s="11">
        <v>1000</v>
      </c>
      <c r="H848" s="12"/>
      <c r="I848" s="12"/>
      <c r="J848" s="12"/>
    </row>
    <row r="849" ht="22" customHeight="1" spans="1:10">
      <c r="A849" s="12">
        <v>845</v>
      </c>
      <c r="B849" s="13" t="s">
        <v>6458</v>
      </c>
      <c r="C849" s="14" t="s">
        <v>6459</v>
      </c>
      <c r="D849" s="13" t="s">
        <v>166</v>
      </c>
      <c r="E849" s="13" t="s">
        <v>118</v>
      </c>
      <c r="F849" s="10" t="s">
        <v>6460</v>
      </c>
      <c r="G849" s="11">
        <v>1000</v>
      </c>
      <c r="H849" s="12"/>
      <c r="I849" s="12"/>
      <c r="J849" s="12"/>
    </row>
    <row r="850" ht="22" customHeight="1" spans="1:10">
      <c r="A850" s="12">
        <v>846</v>
      </c>
      <c r="B850" s="13" t="s">
        <v>6461</v>
      </c>
      <c r="C850" s="14" t="s">
        <v>6462</v>
      </c>
      <c r="D850" s="13" t="s">
        <v>166</v>
      </c>
      <c r="E850" s="13" t="s">
        <v>118</v>
      </c>
      <c r="F850" s="10" t="s">
        <v>6463</v>
      </c>
      <c r="G850" s="11">
        <v>1000</v>
      </c>
      <c r="H850" s="12"/>
      <c r="I850" s="12"/>
      <c r="J850" s="12"/>
    </row>
    <row r="851" ht="22" customHeight="1" spans="1:10">
      <c r="A851" s="12">
        <v>847</v>
      </c>
      <c r="B851" s="13" t="s">
        <v>6464</v>
      </c>
      <c r="C851" s="14" t="s">
        <v>6465</v>
      </c>
      <c r="D851" s="13" t="s">
        <v>166</v>
      </c>
      <c r="E851" s="13" t="s">
        <v>118</v>
      </c>
      <c r="F851" s="10" t="s">
        <v>6466</v>
      </c>
      <c r="G851" s="11">
        <v>1000</v>
      </c>
      <c r="H851" s="12"/>
      <c r="I851" s="12"/>
      <c r="J851" s="12"/>
    </row>
    <row r="852" ht="22" customHeight="1" spans="1:10">
      <c r="A852" s="12">
        <v>848</v>
      </c>
      <c r="B852" s="13" t="s">
        <v>6467</v>
      </c>
      <c r="C852" s="14" t="s">
        <v>6468</v>
      </c>
      <c r="D852" s="13" t="s">
        <v>166</v>
      </c>
      <c r="E852" s="13" t="s">
        <v>118</v>
      </c>
      <c r="F852" s="10" t="s">
        <v>6469</v>
      </c>
      <c r="G852" s="11">
        <v>1000</v>
      </c>
      <c r="H852" s="12"/>
      <c r="I852" s="12"/>
      <c r="J852" s="12"/>
    </row>
    <row r="853" ht="22" customHeight="1" spans="1:10">
      <c r="A853" s="12">
        <v>849</v>
      </c>
      <c r="B853" s="13" t="s">
        <v>6470</v>
      </c>
      <c r="C853" s="14" t="s">
        <v>6471</v>
      </c>
      <c r="D853" s="13" t="s">
        <v>166</v>
      </c>
      <c r="E853" s="13" t="s">
        <v>118</v>
      </c>
      <c r="F853" s="10" t="s">
        <v>6472</v>
      </c>
      <c r="G853" s="11">
        <v>1000</v>
      </c>
      <c r="H853" s="12"/>
      <c r="I853" s="12"/>
      <c r="J853" s="12"/>
    </row>
    <row r="854" ht="22" customHeight="1" spans="1:10">
      <c r="A854" s="12">
        <v>850</v>
      </c>
      <c r="B854" s="13" t="s">
        <v>6473</v>
      </c>
      <c r="C854" s="14" t="s">
        <v>6474</v>
      </c>
      <c r="D854" s="13" t="s">
        <v>166</v>
      </c>
      <c r="E854" s="13" t="s">
        <v>118</v>
      </c>
      <c r="F854" s="10" t="s">
        <v>6475</v>
      </c>
      <c r="G854" s="11">
        <v>1000</v>
      </c>
      <c r="H854" s="12"/>
      <c r="I854" s="12"/>
      <c r="J854" s="12"/>
    </row>
    <row r="855" ht="22" customHeight="1" spans="1:10">
      <c r="A855" s="12">
        <v>851</v>
      </c>
      <c r="B855" s="13" t="s">
        <v>6476</v>
      </c>
      <c r="C855" s="14" t="s">
        <v>6477</v>
      </c>
      <c r="D855" s="13" t="s">
        <v>166</v>
      </c>
      <c r="E855" s="13" t="s">
        <v>118</v>
      </c>
      <c r="F855" s="10" t="s">
        <v>6478</v>
      </c>
      <c r="G855" s="11">
        <v>1000</v>
      </c>
      <c r="H855" s="12"/>
      <c r="I855" s="12"/>
      <c r="J855" s="12"/>
    </row>
    <row r="856" ht="22" customHeight="1" spans="1:10">
      <c r="A856" s="12">
        <v>852</v>
      </c>
      <c r="B856" s="13" t="s">
        <v>6479</v>
      </c>
      <c r="C856" s="14" t="s">
        <v>6480</v>
      </c>
      <c r="D856" s="13" t="s">
        <v>166</v>
      </c>
      <c r="E856" s="13" t="s">
        <v>118</v>
      </c>
      <c r="F856" s="10" t="s">
        <v>6481</v>
      </c>
      <c r="G856" s="11">
        <v>1000</v>
      </c>
      <c r="H856" s="12"/>
      <c r="I856" s="12"/>
      <c r="J856" s="12"/>
    </row>
    <row r="857" ht="22" customHeight="1" spans="1:10">
      <c r="A857" s="12">
        <v>853</v>
      </c>
      <c r="B857" s="13" t="s">
        <v>6482</v>
      </c>
      <c r="C857" s="14" t="s">
        <v>6483</v>
      </c>
      <c r="D857" s="13" t="s">
        <v>166</v>
      </c>
      <c r="E857" s="13" t="s">
        <v>118</v>
      </c>
      <c r="F857" s="10" t="s">
        <v>6484</v>
      </c>
      <c r="G857" s="11">
        <v>1000</v>
      </c>
      <c r="H857" s="12"/>
      <c r="I857" s="12"/>
      <c r="J857" s="12"/>
    </row>
    <row r="858" ht="22" customHeight="1" spans="1:10">
      <c r="A858" s="12">
        <v>854</v>
      </c>
      <c r="B858" s="13" t="s">
        <v>6485</v>
      </c>
      <c r="C858" s="14" t="s">
        <v>6486</v>
      </c>
      <c r="D858" s="13" t="s">
        <v>166</v>
      </c>
      <c r="E858" s="13" t="s">
        <v>118</v>
      </c>
      <c r="F858" s="10" t="s">
        <v>6487</v>
      </c>
      <c r="G858" s="11">
        <v>1000</v>
      </c>
      <c r="H858" s="12"/>
      <c r="I858" s="12"/>
      <c r="J858" s="12"/>
    </row>
    <row r="859" ht="22" customHeight="1" spans="1:10">
      <c r="A859" s="12">
        <v>855</v>
      </c>
      <c r="B859" s="13" t="s">
        <v>6488</v>
      </c>
      <c r="C859" s="14" t="s">
        <v>6489</v>
      </c>
      <c r="D859" s="13" t="s">
        <v>166</v>
      </c>
      <c r="E859" s="13" t="s">
        <v>118</v>
      </c>
      <c r="F859" s="10" t="s">
        <v>6490</v>
      </c>
      <c r="G859" s="11">
        <v>1000</v>
      </c>
      <c r="H859" s="12"/>
      <c r="I859" s="12"/>
      <c r="J859" s="12"/>
    </row>
    <row r="860" ht="22" customHeight="1" spans="1:10">
      <c r="A860" s="12">
        <v>856</v>
      </c>
      <c r="B860" s="13" t="s">
        <v>6491</v>
      </c>
      <c r="C860" s="14" t="s">
        <v>6492</v>
      </c>
      <c r="D860" s="13" t="s">
        <v>166</v>
      </c>
      <c r="E860" s="13" t="s">
        <v>118</v>
      </c>
      <c r="F860" s="10" t="s">
        <v>6493</v>
      </c>
      <c r="G860" s="11">
        <v>1000</v>
      </c>
      <c r="H860" s="12"/>
      <c r="I860" s="12"/>
      <c r="J860" s="12"/>
    </row>
    <row r="861" ht="22" customHeight="1" spans="1:10">
      <c r="A861" s="12">
        <v>857</v>
      </c>
      <c r="B861" s="13" t="s">
        <v>6494</v>
      </c>
      <c r="C861" s="14" t="s">
        <v>6495</v>
      </c>
      <c r="D861" s="13" t="s">
        <v>166</v>
      </c>
      <c r="E861" s="13" t="s">
        <v>118</v>
      </c>
      <c r="F861" s="10" t="s">
        <v>6496</v>
      </c>
      <c r="G861" s="11">
        <v>1000</v>
      </c>
      <c r="H861" s="12"/>
      <c r="I861" s="12"/>
      <c r="J861" s="12"/>
    </row>
    <row r="862" ht="22" customHeight="1" spans="1:10">
      <c r="A862" s="12">
        <v>858</v>
      </c>
      <c r="B862" s="13" t="s">
        <v>6497</v>
      </c>
      <c r="C862" s="14" t="s">
        <v>6498</v>
      </c>
      <c r="D862" s="13" t="s">
        <v>166</v>
      </c>
      <c r="E862" s="13" t="s">
        <v>118</v>
      </c>
      <c r="F862" s="10" t="s">
        <v>6499</v>
      </c>
      <c r="G862" s="11">
        <v>1000</v>
      </c>
      <c r="H862" s="12"/>
      <c r="I862" s="12"/>
      <c r="J862" s="12"/>
    </row>
    <row r="863" ht="22" customHeight="1" spans="1:10">
      <c r="A863" s="12">
        <v>859</v>
      </c>
      <c r="B863" s="13" t="s">
        <v>6500</v>
      </c>
      <c r="C863" s="14" t="s">
        <v>6501</v>
      </c>
      <c r="D863" s="13" t="s">
        <v>166</v>
      </c>
      <c r="E863" s="13" t="s">
        <v>118</v>
      </c>
      <c r="F863" s="10" t="s">
        <v>6502</v>
      </c>
      <c r="G863" s="11">
        <v>1000</v>
      </c>
      <c r="H863" s="12"/>
      <c r="I863" s="12"/>
      <c r="J863" s="12"/>
    </row>
    <row r="864" ht="22" customHeight="1" spans="1:10">
      <c r="A864" s="12">
        <v>860</v>
      </c>
      <c r="B864" s="13" t="s">
        <v>6503</v>
      </c>
      <c r="C864" s="14" t="s">
        <v>6504</v>
      </c>
      <c r="D864" s="13" t="s">
        <v>166</v>
      </c>
      <c r="E864" s="13" t="s">
        <v>118</v>
      </c>
      <c r="F864" s="10" t="s">
        <v>6505</v>
      </c>
      <c r="G864" s="11">
        <v>1000</v>
      </c>
      <c r="H864" s="12"/>
      <c r="I864" s="12"/>
      <c r="J864" s="12"/>
    </row>
    <row r="865" ht="22" customHeight="1" spans="1:10">
      <c r="A865" s="12">
        <v>861</v>
      </c>
      <c r="B865" s="13" t="s">
        <v>6506</v>
      </c>
      <c r="C865" s="14" t="s">
        <v>6507</v>
      </c>
      <c r="D865" s="13" t="s">
        <v>166</v>
      </c>
      <c r="E865" s="13" t="s">
        <v>118</v>
      </c>
      <c r="F865" s="10" t="s">
        <v>6508</v>
      </c>
      <c r="G865" s="11">
        <v>1000</v>
      </c>
      <c r="H865" s="12"/>
      <c r="I865" s="12"/>
      <c r="J865" s="12"/>
    </row>
    <row r="866" ht="22" customHeight="1" spans="1:10">
      <c r="A866" s="12">
        <v>862</v>
      </c>
      <c r="B866" s="13" t="s">
        <v>6509</v>
      </c>
      <c r="C866" s="14" t="s">
        <v>6510</v>
      </c>
      <c r="D866" s="13" t="s">
        <v>166</v>
      </c>
      <c r="E866" s="13" t="s">
        <v>118</v>
      </c>
      <c r="F866" s="10" t="s">
        <v>6511</v>
      </c>
      <c r="G866" s="11">
        <v>1000</v>
      </c>
      <c r="H866" s="12"/>
      <c r="I866" s="12"/>
      <c r="J866" s="12"/>
    </row>
    <row r="867" ht="22" customHeight="1" spans="1:10">
      <c r="A867" s="12">
        <v>863</v>
      </c>
      <c r="B867" s="13" t="s">
        <v>6512</v>
      </c>
      <c r="C867" s="14" t="s">
        <v>6513</v>
      </c>
      <c r="D867" s="13" t="s">
        <v>166</v>
      </c>
      <c r="E867" s="13" t="s">
        <v>118</v>
      </c>
      <c r="F867" s="10" t="s">
        <v>6514</v>
      </c>
      <c r="G867" s="11">
        <v>1000</v>
      </c>
      <c r="H867" s="12"/>
      <c r="I867" s="12"/>
      <c r="J867" s="12"/>
    </row>
    <row r="868" ht="22" customHeight="1" spans="1:10">
      <c r="A868" s="12">
        <v>864</v>
      </c>
      <c r="B868" s="13" t="s">
        <v>6515</v>
      </c>
      <c r="C868" s="14" t="s">
        <v>6516</v>
      </c>
      <c r="D868" s="13" t="s">
        <v>166</v>
      </c>
      <c r="E868" s="13" t="s">
        <v>118</v>
      </c>
      <c r="F868" s="10" t="s">
        <v>6517</v>
      </c>
      <c r="G868" s="11">
        <v>1000</v>
      </c>
      <c r="H868" s="12"/>
      <c r="I868" s="12"/>
      <c r="J868" s="12"/>
    </row>
    <row r="869" ht="22" customHeight="1" spans="1:10">
      <c r="A869" s="12">
        <v>865</v>
      </c>
      <c r="B869" s="13" t="s">
        <v>6518</v>
      </c>
      <c r="C869" s="14" t="s">
        <v>6519</v>
      </c>
      <c r="D869" s="13" t="s">
        <v>166</v>
      </c>
      <c r="E869" s="13" t="s">
        <v>118</v>
      </c>
      <c r="F869" s="10" t="s">
        <v>6520</v>
      </c>
      <c r="G869" s="11">
        <v>1000</v>
      </c>
      <c r="H869" s="12"/>
      <c r="I869" s="12"/>
      <c r="J869" s="12"/>
    </row>
    <row r="870" ht="22" customHeight="1" spans="1:10">
      <c r="A870" s="12">
        <v>866</v>
      </c>
      <c r="B870" s="13" t="s">
        <v>6521</v>
      </c>
      <c r="C870" s="14" t="s">
        <v>6522</v>
      </c>
      <c r="D870" s="13" t="s">
        <v>166</v>
      </c>
      <c r="E870" s="13" t="s">
        <v>118</v>
      </c>
      <c r="F870" s="10" t="s">
        <v>6523</v>
      </c>
      <c r="G870" s="11">
        <v>1000</v>
      </c>
      <c r="H870" s="12"/>
      <c r="I870" s="12"/>
      <c r="J870" s="12"/>
    </row>
    <row r="871" ht="22" customHeight="1" spans="1:10">
      <c r="A871" s="12">
        <v>867</v>
      </c>
      <c r="B871" s="13" t="s">
        <v>6524</v>
      </c>
      <c r="C871" s="14" t="s">
        <v>6525</v>
      </c>
      <c r="D871" s="13" t="s">
        <v>166</v>
      </c>
      <c r="E871" s="13" t="s">
        <v>118</v>
      </c>
      <c r="F871" s="10" t="s">
        <v>6526</v>
      </c>
      <c r="G871" s="11">
        <v>1000</v>
      </c>
      <c r="H871" s="12"/>
      <c r="I871" s="12"/>
      <c r="J871" s="12"/>
    </row>
    <row r="872" ht="22" customHeight="1" spans="1:10">
      <c r="A872" s="12">
        <v>868</v>
      </c>
      <c r="B872" s="13" t="s">
        <v>6527</v>
      </c>
      <c r="C872" s="14" t="s">
        <v>6528</v>
      </c>
      <c r="D872" s="13" t="s">
        <v>166</v>
      </c>
      <c r="E872" s="13" t="s">
        <v>118</v>
      </c>
      <c r="F872" s="10" t="s">
        <v>6529</v>
      </c>
      <c r="G872" s="11">
        <v>1000</v>
      </c>
      <c r="H872" s="12"/>
      <c r="I872" s="12"/>
      <c r="J872" s="12"/>
    </row>
    <row r="873" ht="22" customHeight="1" spans="1:10">
      <c r="A873" s="12">
        <v>869</v>
      </c>
      <c r="B873" s="13" t="s">
        <v>6530</v>
      </c>
      <c r="C873" s="14" t="s">
        <v>6531</v>
      </c>
      <c r="D873" s="13" t="s">
        <v>166</v>
      </c>
      <c r="E873" s="13" t="s">
        <v>118</v>
      </c>
      <c r="F873" s="10" t="s">
        <v>6532</v>
      </c>
      <c r="G873" s="11">
        <v>1000</v>
      </c>
      <c r="H873" s="12"/>
      <c r="I873" s="12"/>
      <c r="J873" s="12"/>
    </row>
    <row r="874" ht="22" customHeight="1" spans="1:10">
      <c r="A874" s="12">
        <v>870</v>
      </c>
      <c r="B874" s="13" t="s">
        <v>6533</v>
      </c>
      <c r="C874" s="14" t="s">
        <v>6534</v>
      </c>
      <c r="D874" s="13" t="s">
        <v>166</v>
      </c>
      <c r="E874" s="13" t="s">
        <v>118</v>
      </c>
      <c r="F874" s="10" t="s">
        <v>6535</v>
      </c>
      <c r="G874" s="11">
        <v>1000</v>
      </c>
      <c r="H874" s="12"/>
      <c r="I874" s="12"/>
      <c r="J874" s="12"/>
    </row>
    <row r="875" ht="22" customHeight="1" spans="1:10">
      <c r="A875" s="12">
        <v>871</v>
      </c>
      <c r="B875" s="13" t="s">
        <v>6536</v>
      </c>
      <c r="C875" s="14" t="s">
        <v>6537</v>
      </c>
      <c r="D875" s="13" t="s">
        <v>166</v>
      </c>
      <c r="E875" s="13" t="s">
        <v>118</v>
      </c>
      <c r="F875" s="10" t="s">
        <v>6538</v>
      </c>
      <c r="G875" s="11">
        <v>1000</v>
      </c>
      <c r="H875" s="12"/>
      <c r="I875" s="12"/>
      <c r="J875" s="12"/>
    </row>
    <row r="876" ht="22" customHeight="1" spans="1:10">
      <c r="A876" s="12">
        <v>872</v>
      </c>
      <c r="B876" s="13" t="s">
        <v>6539</v>
      </c>
      <c r="C876" s="14" t="s">
        <v>6540</v>
      </c>
      <c r="D876" s="13" t="s">
        <v>166</v>
      </c>
      <c r="E876" s="13" t="s">
        <v>118</v>
      </c>
      <c r="F876" s="10" t="s">
        <v>6541</v>
      </c>
      <c r="G876" s="11">
        <v>1000</v>
      </c>
      <c r="H876" s="12"/>
      <c r="I876" s="12"/>
      <c r="J876" s="12"/>
    </row>
    <row r="877" ht="22" customHeight="1" spans="1:10">
      <c r="A877" s="12">
        <v>873</v>
      </c>
      <c r="B877" s="13" t="s">
        <v>6542</v>
      </c>
      <c r="C877" s="14" t="s">
        <v>6543</v>
      </c>
      <c r="D877" s="13" t="s">
        <v>166</v>
      </c>
      <c r="E877" s="13" t="s">
        <v>118</v>
      </c>
      <c r="F877" s="10" t="s">
        <v>6544</v>
      </c>
      <c r="G877" s="11">
        <v>1000</v>
      </c>
      <c r="H877" s="12"/>
      <c r="I877" s="12"/>
      <c r="J877" s="12"/>
    </row>
    <row r="878" ht="22" customHeight="1" spans="1:10">
      <c r="A878" s="12">
        <v>874</v>
      </c>
      <c r="B878" s="13" t="s">
        <v>6545</v>
      </c>
      <c r="C878" s="14" t="s">
        <v>6546</v>
      </c>
      <c r="D878" s="13" t="s">
        <v>166</v>
      </c>
      <c r="E878" s="13" t="s">
        <v>118</v>
      </c>
      <c r="F878" s="10" t="s">
        <v>6547</v>
      </c>
      <c r="G878" s="11">
        <v>1000</v>
      </c>
      <c r="H878" s="12"/>
      <c r="I878" s="12"/>
      <c r="J878" s="12"/>
    </row>
    <row r="879" ht="22" customHeight="1" spans="1:10">
      <c r="A879" s="12">
        <v>875</v>
      </c>
      <c r="B879" s="13" t="s">
        <v>6548</v>
      </c>
      <c r="C879" s="14" t="s">
        <v>6549</v>
      </c>
      <c r="D879" s="13" t="s">
        <v>166</v>
      </c>
      <c r="E879" s="13" t="s">
        <v>118</v>
      </c>
      <c r="F879" s="10" t="s">
        <v>6550</v>
      </c>
      <c r="G879" s="11">
        <v>1000</v>
      </c>
      <c r="H879" s="12"/>
      <c r="I879" s="12"/>
      <c r="J879" s="12"/>
    </row>
    <row r="880" ht="22" customHeight="1" spans="1:10">
      <c r="A880" s="12">
        <v>876</v>
      </c>
      <c r="B880" s="13" t="s">
        <v>6551</v>
      </c>
      <c r="C880" s="14" t="s">
        <v>6552</v>
      </c>
      <c r="D880" s="13" t="s">
        <v>166</v>
      </c>
      <c r="E880" s="13" t="s">
        <v>118</v>
      </c>
      <c r="F880" s="10" t="s">
        <v>6553</v>
      </c>
      <c r="G880" s="11">
        <v>1000</v>
      </c>
      <c r="H880" s="12"/>
      <c r="I880" s="12"/>
      <c r="J880" s="12"/>
    </row>
    <row r="881" ht="22" customHeight="1" spans="1:10">
      <c r="A881" s="12">
        <v>877</v>
      </c>
      <c r="B881" s="13" t="s">
        <v>6554</v>
      </c>
      <c r="C881" s="14" t="s">
        <v>6555</v>
      </c>
      <c r="D881" s="13" t="s">
        <v>166</v>
      </c>
      <c r="E881" s="13" t="s">
        <v>118</v>
      </c>
      <c r="F881" s="10" t="s">
        <v>6556</v>
      </c>
      <c r="G881" s="11">
        <v>1000</v>
      </c>
      <c r="H881" s="12"/>
      <c r="I881" s="12"/>
      <c r="J881" s="12"/>
    </row>
    <row r="882" ht="22" customHeight="1" spans="1:10">
      <c r="A882" s="12">
        <v>878</v>
      </c>
      <c r="B882" s="13" t="s">
        <v>6557</v>
      </c>
      <c r="C882" s="14" t="s">
        <v>6558</v>
      </c>
      <c r="D882" s="13" t="s">
        <v>166</v>
      </c>
      <c r="E882" s="13" t="s">
        <v>120</v>
      </c>
      <c r="F882" s="10" t="s">
        <v>6559</v>
      </c>
      <c r="G882" s="11">
        <v>1000</v>
      </c>
      <c r="H882" s="12"/>
      <c r="I882" s="12"/>
      <c r="J882" s="12"/>
    </row>
    <row r="883" ht="22" customHeight="1" spans="1:10">
      <c r="A883" s="12">
        <v>879</v>
      </c>
      <c r="B883" s="13" t="s">
        <v>6560</v>
      </c>
      <c r="C883" s="14" t="s">
        <v>6561</v>
      </c>
      <c r="D883" s="13" t="s">
        <v>162</v>
      </c>
      <c r="E883" s="13" t="s">
        <v>120</v>
      </c>
      <c r="F883" s="10" t="s">
        <v>6562</v>
      </c>
      <c r="G883" s="11">
        <v>1000</v>
      </c>
      <c r="H883" s="12"/>
      <c r="I883" s="12"/>
      <c r="J883" s="12"/>
    </row>
    <row r="884" ht="22" customHeight="1" spans="1:10">
      <c r="A884" s="12">
        <v>880</v>
      </c>
      <c r="B884" s="13" t="s">
        <v>6563</v>
      </c>
      <c r="C884" s="14" t="s">
        <v>6564</v>
      </c>
      <c r="D884" s="13" t="s">
        <v>166</v>
      </c>
      <c r="E884" s="13" t="s">
        <v>120</v>
      </c>
      <c r="F884" s="10" t="s">
        <v>6565</v>
      </c>
      <c r="G884" s="11">
        <v>1000</v>
      </c>
      <c r="H884" s="12"/>
      <c r="I884" s="12"/>
      <c r="J884" s="12"/>
    </row>
    <row r="885" ht="22" customHeight="1" spans="1:10">
      <c r="A885" s="12">
        <v>881</v>
      </c>
      <c r="B885" s="13" t="s">
        <v>6566</v>
      </c>
      <c r="C885" s="14" t="s">
        <v>6567</v>
      </c>
      <c r="D885" s="13" t="s">
        <v>162</v>
      </c>
      <c r="E885" s="13" t="s">
        <v>120</v>
      </c>
      <c r="F885" s="10" t="s">
        <v>6568</v>
      </c>
      <c r="G885" s="11">
        <v>1000</v>
      </c>
      <c r="H885" s="12"/>
      <c r="I885" s="12"/>
      <c r="J885" s="12"/>
    </row>
    <row r="886" ht="22" customHeight="1" spans="1:10">
      <c r="A886" s="12">
        <v>882</v>
      </c>
      <c r="B886" s="13" t="s">
        <v>6569</v>
      </c>
      <c r="C886" s="14" t="s">
        <v>6570</v>
      </c>
      <c r="D886" s="13" t="s">
        <v>166</v>
      </c>
      <c r="E886" s="13" t="s">
        <v>120</v>
      </c>
      <c r="F886" s="10" t="s">
        <v>6571</v>
      </c>
      <c r="G886" s="11">
        <v>1000</v>
      </c>
      <c r="H886" s="12"/>
      <c r="I886" s="12"/>
      <c r="J886" s="12"/>
    </row>
    <row r="887" ht="22" customHeight="1" spans="1:10">
      <c r="A887" s="12">
        <v>883</v>
      </c>
      <c r="B887" s="13" t="s">
        <v>6572</v>
      </c>
      <c r="C887" s="14" t="s">
        <v>6573</v>
      </c>
      <c r="D887" s="13" t="s">
        <v>166</v>
      </c>
      <c r="E887" s="13" t="s">
        <v>120</v>
      </c>
      <c r="F887" s="10" t="s">
        <v>6574</v>
      </c>
      <c r="G887" s="11">
        <v>1000</v>
      </c>
      <c r="H887" s="12"/>
      <c r="I887" s="12"/>
      <c r="J887" s="12"/>
    </row>
    <row r="888" ht="22" customHeight="1" spans="1:10">
      <c r="A888" s="12">
        <v>884</v>
      </c>
      <c r="B888" s="13" t="s">
        <v>6575</v>
      </c>
      <c r="C888" s="14" t="s">
        <v>6576</v>
      </c>
      <c r="D888" s="13" t="s">
        <v>162</v>
      </c>
      <c r="E888" s="13" t="s">
        <v>120</v>
      </c>
      <c r="F888" s="15" t="s">
        <v>6577</v>
      </c>
      <c r="G888" s="11">
        <v>1000</v>
      </c>
      <c r="H888" s="12"/>
      <c r="I888" s="12"/>
      <c r="J888" s="12"/>
    </row>
    <row r="889" ht="22" customHeight="1" spans="1:10">
      <c r="A889" s="12">
        <v>885</v>
      </c>
      <c r="B889" s="13" t="s">
        <v>6578</v>
      </c>
      <c r="C889" s="14" t="s">
        <v>6579</v>
      </c>
      <c r="D889" s="13" t="s">
        <v>162</v>
      </c>
      <c r="E889" s="13" t="s">
        <v>120</v>
      </c>
      <c r="F889" s="10" t="s">
        <v>6580</v>
      </c>
      <c r="G889" s="11">
        <v>1000</v>
      </c>
      <c r="H889" s="12"/>
      <c r="I889" s="12"/>
      <c r="J889" s="12"/>
    </row>
    <row r="890" ht="22" customHeight="1" spans="1:10">
      <c r="A890" s="12">
        <v>886</v>
      </c>
      <c r="B890" s="13" t="s">
        <v>6581</v>
      </c>
      <c r="C890" s="14" t="s">
        <v>6582</v>
      </c>
      <c r="D890" s="13" t="s">
        <v>162</v>
      </c>
      <c r="E890" s="13" t="s">
        <v>120</v>
      </c>
      <c r="F890" s="10" t="s">
        <v>6583</v>
      </c>
      <c r="G890" s="11">
        <v>1000</v>
      </c>
      <c r="H890" s="12"/>
      <c r="I890" s="12"/>
      <c r="J890" s="12"/>
    </row>
    <row r="891" ht="22" customHeight="1" spans="1:10">
      <c r="A891" s="12">
        <v>887</v>
      </c>
      <c r="B891" s="13" t="s">
        <v>6584</v>
      </c>
      <c r="C891" s="14" t="s">
        <v>6585</v>
      </c>
      <c r="D891" s="13" t="s">
        <v>166</v>
      </c>
      <c r="E891" s="13" t="s">
        <v>120</v>
      </c>
      <c r="F891" s="10" t="s">
        <v>6586</v>
      </c>
      <c r="G891" s="11">
        <v>1000</v>
      </c>
      <c r="H891" s="12"/>
      <c r="I891" s="12"/>
      <c r="J891" s="12"/>
    </row>
    <row r="892" ht="22" customHeight="1" spans="1:10">
      <c r="A892" s="12">
        <v>888</v>
      </c>
      <c r="B892" s="13" t="s">
        <v>6587</v>
      </c>
      <c r="C892" s="14" t="s">
        <v>645</v>
      </c>
      <c r="D892" s="13" t="s">
        <v>166</v>
      </c>
      <c r="E892" s="13" t="s">
        <v>120</v>
      </c>
      <c r="F892" s="15" t="s">
        <v>6588</v>
      </c>
      <c r="G892" s="11">
        <v>1000</v>
      </c>
      <c r="H892" s="12"/>
      <c r="I892" s="12"/>
      <c r="J892" s="12"/>
    </row>
    <row r="893" ht="22" customHeight="1" spans="1:10">
      <c r="A893" s="12">
        <v>889</v>
      </c>
      <c r="B893" s="13" t="s">
        <v>6589</v>
      </c>
      <c r="C893" s="14" t="s">
        <v>6590</v>
      </c>
      <c r="D893" s="13" t="s">
        <v>166</v>
      </c>
      <c r="E893" s="13" t="s">
        <v>120</v>
      </c>
      <c r="F893" s="10" t="s">
        <v>6591</v>
      </c>
      <c r="G893" s="11">
        <v>1000</v>
      </c>
      <c r="H893" s="12"/>
      <c r="I893" s="12"/>
      <c r="J893" s="12"/>
    </row>
    <row r="894" ht="22" customHeight="1" spans="1:10">
      <c r="A894" s="12">
        <v>890</v>
      </c>
      <c r="B894" s="13" t="s">
        <v>6592</v>
      </c>
      <c r="C894" s="14" t="s">
        <v>2223</v>
      </c>
      <c r="D894" s="13" t="s">
        <v>166</v>
      </c>
      <c r="E894" s="13" t="s">
        <v>120</v>
      </c>
      <c r="F894" s="10" t="s">
        <v>6593</v>
      </c>
      <c r="G894" s="11">
        <v>1000</v>
      </c>
      <c r="H894" s="12"/>
      <c r="I894" s="12"/>
      <c r="J894" s="12"/>
    </row>
    <row r="895" ht="22" customHeight="1" spans="1:10">
      <c r="A895" s="12">
        <v>891</v>
      </c>
      <c r="B895" s="13" t="s">
        <v>6594</v>
      </c>
      <c r="C895" s="14" t="s">
        <v>6595</v>
      </c>
      <c r="D895" s="13" t="s">
        <v>166</v>
      </c>
      <c r="E895" s="13" t="s">
        <v>120</v>
      </c>
      <c r="F895" s="10" t="s">
        <v>6596</v>
      </c>
      <c r="G895" s="11">
        <v>1000</v>
      </c>
      <c r="H895" s="12"/>
      <c r="I895" s="12"/>
      <c r="J895" s="12"/>
    </row>
    <row r="896" ht="22" customHeight="1" spans="1:10">
      <c r="A896" s="12">
        <v>892</v>
      </c>
      <c r="B896" s="13" t="s">
        <v>6597</v>
      </c>
      <c r="C896" s="14" t="s">
        <v>6598</v>
      </c>
      <c r="D896" s="13" t="s">
        <v>166</v>
      </c>
      <c r="E896" s="13" t="s">
        <v>120</v>
      </c>
      <c r="F896" s="10" t="s">
        <v>6599</v>
      </c>
      <c r="G896" s="11">
        <v>1000</v>
      </c>
      <c r="H896" s="12"/>
      <c r="I896" s="12"/>
      <c r="J896" s="12"/>
    </row>
    <row r="897" ht="22" customHeight="1" spans="1:10">
      <c r="A897" s="12">
        <v>893</v>
      </c>
      <c r="B897" s="13" t="s">
        <v>6600</v>
      </c>
      <c r="C897" s="14" t="s">
        <v>6601</v>
      </c>
      <c r="D897" s="13" t="s">
        <v>162</v>
      </c>
      <c r="E897" s="13" t="s">
        <v>120</v>
      </c>
      <c r="F897" s="10" t="s">
        <v>6602</v>
      </c>
      <c r="G897" s="11">
        <v>1000</v>
      </c>
      <c r="H897" s="12"/>
      <c r="I897" s="12"/>
      <c r="J897" s="12"/>
    </row>
    <row r="898" ht="22" customHeight="1" spans="1:10">
      <c r="A898" s="12">
        <v>894</v>
      </c>
      <c r="B898" s="13" t="s">
        <v>6603</v>
      </c>
      <c r="C898" s="14" t="s">
        <v>6604</v>
      </c>
      <c r="D898" s="13" t="s">
        <v>162</v>
      </c>
      <c r="E898" s="13" t="s">
        <v>120</v>
      </c>
      <c r="F898" s="10" t="s">
        <v>6605</v>
      </c>
      <c r="G898" s="11">
        <v>1000</v>
      </c>
      <c r="H898" s="12"/>
      <c r="I898" s="12"/>
      <c r="J898" s="12"/>
    </row>
    <row r="899" ht="22" customHeight="1" spans="1:10">
      <c r="A899" s="12">
        <v>895</v>
      </c>
      <c r="B899" s="13" t="s">
        <v>6606</v>
      </c>
      <c r="C899" s="14" t="s">
        <v>6607</v>
      </c>
      <c r="D899" s="13" t="s">
        <v>166</v>
      </c>
      <c r="E899" s="13" t="s">
        <v>120</v>
      </c>
      <c r="F899" s="10" t="s">
        <v>6608</v>
      </c>
      <c r="G899" s="11">
        <v>1000</v>
      </c>
      <c r="H899" s="12"/>
      <c r="I899" s="12"/>
      <c r="J899" s="12"/>
    </row>
    <row r="900" ht="22" customHeight="1" spans="1:10">
      <c r="A900" s="12">
        <v>896</v>
      </c>
      <c r="B900" s="13" t="s">
        <v>6609</v>
      </c>
      <c r="C900" s="14" t="s">
        <v>6610</v>
      </c>
      <c r="D900" s="13" t="s">
        <v>162</v>
      </c>
      <c r="E900" s="13" t="s">
        <v>120</v>
      </c>
      <c r="F900" s="10" t="s">
        <v>6611</v>
      </c>
      <c r="G900" s="11">
        <v>1000</v>
      </c>
      <c r="H900" s="12"/>
      <c r="I900" s="12"/>
      <c r="J900" s="12"/>
    </row>
    <row r="901" ht="22" customHeight="1" spans="1:10">
      <c r="A901" s="12">
        <v>897</v>
      </c>
      <c r="B901" s="13" t="s">
        <v>6612</v>
      </c>
      <c r="C901" s="14" t="s">
        <v>6613</v>
      </c>
      <c r="D901" s="13" t="s">
        <v>166</v>
      </c>
      <c r="E901" s="13" t="s">
        <v>120</v>
      </c>
      <c r="F901" s="10" t="s">
        <v>6614</v>
      </c>
      <c r="G901" s="11">
        <v>1000</v>
      </c>
      <c r="H901" s="12"/>
      <c r="I901" s="12"/>
      <c r="J901" s="12"/>
    </row>
    <row r="902" ht="22" customHeight="1" spans="1:10">
      <c r="A902" s="12">
        <v>898</v>
      </c>
      <c r="B902" s="13" t="s">
        <v>6615</v>
      </c>
      <c r="C902" s="14" t="s">
        <v>6616</v>
      </c>
      <c r="D902" s="13" t="s">
        <v>162</v>
      </c>
      <c r="E902" s="13" t="s">
        <v>120</v>
      </c>
      <c r="F902" s="10" t="s">
        <v>6617</v>
      </c>
      <c r="G902" s="11">
        <v>1000</v>
      </c>
      <c r="H902" s="12"/>
      <c r="I902" s="12"/>
      <c r="J902" s="12"/>
    </row>
    <row r="903" ht="22" customHeight="1" spans="1:10">
      <c r="A903" s="12">
        <v>899</v>
      </c>
      <c r="B903" s="13" t="s">
        <v>6618</v>
      </c>
      <c r="C903" s="14" t="s">
        <v>6619</v>
      </c>
      <c r="D903" s="13" t="s">
        <v>162</v>
      </c>
      <c r="E903" s="13" t="s">
        <v>120</v>
      </c>
      <c r="F903" s="10" t="s">
        <v>6620</v>
      </c>
      <c r="G903" s="11">
        <v>1000</v>
      </c>
      <c r="H903" s="12"/>
      <c r="I903" s="12"/>
      <c r="J903" s="12"/>
    </row>
    <row r="904" ht="22" customHeight="1" spans="1:10">
      <c r="A904" s="12">
        <v>900</v>
      </c>
      <c r="B904" s="13" t="s">
        <v>6621</v>
      </c>
      <c r="C904" s="14" t="s">
        <v>6622</v>
      </c>
      <c r="D904" s="13" t="s">
        <v>166</v>
      </c>
      <c r="E904" s="13" t="s">
        <v>120</v>
      </c>
      <c r="F904" s="10" t="s">
        <v>6623</v>
      </c>
      <c r="G904" s="11">
        <v>1000</v>
      </c>
      <c r="H904" s="12"/>
      <c r="I904" s="12"/>
      <c r="J904" s="12"/>
    </row>
    <row r="905" ht="22" customHeight="1" spans="1:10">
      <c r="A905" s="12">
        <v>901</v>
      </c>
      <c r="B905" s="13" t="s">
        <v>6624</v>
      </c>
      <c r="C905" s="14" t="s">
        <v>6625</v>
      </c>
      <c r="D905" s="13" t="s">
        <v>166</v>
      </c>
      <c r="E905" s="13" t="s">
        <v>120</v>
      </c>
      <c r="F905" s="10" t="s">
        <v>6626</v>
      </c>
      <c r="G905" s="11">
        <v>1000</v>
      </c>
      <c r="H905" s="12"/>
      <c r="I905" s="12"/>
      <c r="J905" s="12"/>
    </row>
    <row r="906" ht="22" customHeight="1" spans="1:10">
      <c r="A906" s="12">
        <v>902</v>
      </c>
      <c r="B906" s="13" t="s">
        <v>6627</v>
      </c>
      <c r="C906" s="14" t="s">
        <v>6628</v>
      </c>
      <c r="D906" s="13" t="s">
        <v>162</v>
      </c>
      <c r="E906" s="13" t="s">
        <v>120</v>
      </c>
      <c r="F906" s="10" t="s">
        <v>6629</v>
      </c>
      <c r="G906" s="11">
        <v>1000</v>
      </c>
      <c r="H906" s="12"/>
      <c r="I906" s="12"/>
      <c r="J906" s="12"/>
    </row>
    <row r="907" ht="22" customHeight="1" spans="1:10">
      <c r="A907" s="12">
        <v>903</v>
      </c>
      <c r="B907" s="13" t="s">
        <v>6630</v>
      </c>
      <c r="C907" s="14" t="s">
        <v>6631</v>
      </c>
      <c r="D907" s="13" t="s">
        <v>166</v>
      </c>
      <c r="E907" s="13" t="s">
        <v>120</v>
      </c>
      <c r="F907" s="10" t="s">
        <v>6632</v>
      </c>
      <c r="G907" s="11">
        <v>1000</v>
      </c>
      <c r="H907" s="12"/>
      <c r="I907" s="12"/>
      <c r="J907" s="12"/>
    </row>
    <row r="908" ht="22" customHeight="1" spans="1:10">
      <c r="A908" s="12">
        <v>904</v>
      </c>
      <c r="B908" s="13" t="s">
        <v>6633</v>
      </c>
      <c r="C908" s="14" t="s">
        <v>6634</v>
      </c>
      <c r="D908" s="13" t="s">
        <v>166</v>
      </c>
      <c r="E908" s="13" t="s">
        <v>120</v>
      </c>
      <c r="F908" s="10" t="s">
        <v>6635</v>
      </c>
      <c r="G908" s="11">
        <v>1000</v>
      </c>
      <c r="H908" s="12"/>
      <c r="I908" s="12"/>
      <c r="J908" s="12"/>
    </row>
    <row r="909" ht="22" customHeight="1" spans="1:10">
      <c r="A909" s="12">
        <v>905</v>
      </c>
      <c r="B909" s="13" t="s">
        <v>6636</v>
      </c>
      <c r="C909" s="14" t="s">
        <v>6637</v>
      </c>
      <c r="D909" s="13" t="s">
        <v>166</v>
      </c>
      <c r="E909" s="13" t="s">
        <v>120</v>
      </c>
      <c r="F909" s="10" t="s">
        <v>6638</v>
      </c>
      <c r="G909" s="11">
        <v>1000</v>
      </c>
      <c r="H909" s="12"/>
      <c r="I909" s="12"/>
      <c r="J909" s="12"/>
    </row>
    <row r="910" ht="22" customHeight="1" spans="1:10">
      <c r="A910" s="12">
        <v>906</v>
      </c>
      <c r="B910" s="13" t="s">
        <v>6639</v>
      </c>
      <c r="C910" s="14" t="s">
        <v>6640</v>
      </c>
      <c r="D910" s="13" t="s">
        <v>166</v>
      </c>
      <c r="E910" s="13" t="s">
        <v>120</v>
      </c>
      <c r="F910" s="10" t="s">
        <v>6641</v>
      </c>
      <c r="G910" s="11">
        <v>1000</v>
      </c>
      <c r="H910" s="12"/>
      <c r="I910" s="12"/>
      <c r="J910" s="12"/>
    </row>
    <row r="911" ht="22" customHeight="1" spans="1:10">
      <c r="A911" s="12">
        <v>907</v>
      </c>
      <c r="B911" s="13" t="s">
        <v>6642</v>
      </c>
      <c r="C911" s="14" t="s">
        <v>6643</v>
      </c>
      <c r="D911" s="13" t="s">
        <v>166</v>
      </c>
      <c r="E911" s="13" t="s">
        <v>120</v>
      </c>
      <c r="F911" s="10" t="s">
        <v>6644</v>
      </c>
      <c r="G911" s="11">
        <v>1000</v>
      </c>
      <c r="H911" s="12"/>
      <c r="I911" s="12"/>
      <c r="J911" s="12"/>
    </row>
    <row r="912" ht="22" customHeight="1" spans="1:10">
      <c r="A912" s="12">
        <v>908</v>
      </c>
      <c r="B912" s="13" t="s">
        <v>6645</v>
      </c>
      <c r="C912" s="14" t="s">
        <v>6646</v>
      </c>
      <c r="D912" s="13" t="s">
        <v>166</v>
      </c>
      <c r="E912" s="13" t="s">
        <v>120</v>
      </c>
      <c r="F912" s="10" t="s">
        <v>6647</v>
      </c>
      <c r="G912" s="11">
        <v>1000</v>
      </c>
      <c r="H912" s="12"/>
      <c r="I912" s="12"/>
      <c r="J912" s="12"/>
    </row>
    <row r="913" ht="22" customHeight="1" spans="1:10">
      <c r="A913" s="12">
        <v>909</v>
      </c>
      <c r="B913" s="13" t="s">
        <v>6648</v>
      </c>
      <c r="C913" s="14" t="s">
        <v>6649</v>
      </c>
      <c r="D913" s="13" t="s">
        <v>166</v>
      </c>
      <c r="E913" s="13" t="s">
        <v>120</v>
      </c>
      <c r="F913" s="10" t="s">
        <v>6650</v>
      </c>
      <c r="G913" s="11">
        <v>1000</v>
      </c>
      <c r="H913" s="12"/>
      <c r="I913" s="12"/>
      <c r="J913" s="12"/>
    </row>
    <row r="914" ht="22" customHeight="1" spans="1:10">
      <c r="A914" s="12">
        <v>910</v>
      </c>
      <c r="B914" s="13" t="s">
        <v>6651</v>
      </c>
      <c r="C914" s="14" t="s">
        <v>6652</v>
      </c>
      <c r="D914" s="13" t="s">
        <v>166</v>
      </c>
      <c r="E914" s="13" t="s">
        <v>120</v>
      </c>
      <c r="F914" s="10" t="s">
        <v>6653</v>
      </c>
      <c r="G914" s="11">
        <v>1000</v>
      </c>
      <c r="H914" s="12"/>
      <c r="I914" s="12"/>
      <c r="J914" s="12"/>
    </row>
    <row r="915" ht="22" customHeight="1" spans="1:10">
      <c r="A915" s="12">
        <v>911</v>
      </c>
      <c r="B915" s="13" t="s">
        <v>6654</v>
      </c>
      <c r="C915" s="14" t="s">
        <v>6655</v>
      </c>
      <c r="D915" s="13" t="s">
        <v>166</v>
      </c>
      <c r="E915" s="13" t="s">
        <v>120</v>
      </c>
      <c r="F915" s="10" t="s">
        <v>6656</v>
      </c>
      <c r="G915" s="11">
        <v>1000</v>
      </c>
      <c r="H915" s="12"/>
      <c r="I915" s="12"/>
      <c r="J915" s="12"/>
    </row>
    <row r="916" ht="22" customHeight="1" spans="1:10">
      <c r="A916" s="12">
        <v>912</v>
      </c>
      <c r="B916" s="13" t="s">
        <v>6657</v>
      </c>
      <c r="C916" s="14" t="s">
        <v>1337</v>
      </c>
      <c r="D916" s="13" t="s">
        <v>166</v>
      </c>
      <c r="E916" s="13" t="s">
        <v>120</v>
      </c>
      <c r="F916" s="10" t="s">
        <v>6658</v>
      </c>
      <c r="G916" s="11">
        <v>1000</v>
      </c>
      <c r="H916" s="12"/>
      <c r="I916" s="12"/>
      <c r="J916" s="12"/>
    </row>
    <row r="917" ht="22" customHeight="1" spans="1:10">
      <c r="A917" s="12">
        <v>913</v>
      </c>
      <c r="B917" s="13" t="s">
        <v>6659</v>
      </c>
      <c r="C917" s="14" t="s">
        <v>6660</v>
      </c>
      <c r="D917" s="13" t="s">
        <v>162</v>
      </c>
      <c r="E917" s="13" t="s">
        <v>120</v>
      </c>
      <c r="F917" s="10" t="s">
        <v>6661</v>
      </c>
      <c r="G917" s="11">
        <v>1000</v>
      </c>
      <c r="H917" s="12"/>
      <c r="I917" s="12"/>
      <c r="J917" s="12"/>
    </row>
    <row r="918" ht="22" customHeight="1" spans="1:10">
      <c r="A918" s="12">
        <v>914</v>
      </c>
      <c r="B918" s="13" t="s">
        <v>6662</v>
      </c>
      <c r="C918" s="14" t="s">
        <v>6663</v>
      </c>
      <c r="D918" s="13" t="s">
        <v>166</v>
      </c>
      <c r="E918" s="13" t="s">
        <v>120</v>
      </c>
      <c r="F918" s="10" t="s">
        <v>6664</v>
      </c>
      <c r="G918" s="11">
        <v>1000</v>
      </c>
      <c r="H918" s="12"/>
      <c r="I918" s="12"/>
      <c r="J918" s="12"/>
    </row>
    <row r="919" ht="22" customHeight="1" spans="1:10">
      <c r="A919" s="12">
        <v>915</v>
      </c>
      <c r="B919" s="13" t="s">
        <v>6665</v>
      </c>
      <c r="C919" s="14" t="s">
        <v>6666</v>
      </c>
      <c r="D919" s="13" t="s">
        <v>166</v>
      </c>
      <c r="E919" s="13" t="s">
        <v>120</v>
      </c>
      <c r="F919" s="10" t="s">
        <v>6667</v>
      </c>
      <c r="G919" s="11">
        <v>1000</v>
      </c>
      <c r="H919" s="12"/>
      <c r="I919" s="12"/>
      <c r="J919" s="12"/>
    </row>
    <row r="920" ht="22" customHeight="1" spans="1:10">
      <c r="A920" s="12">
        <v>916</v>
      </c>
      <c r="B920" s="13" t="s">
        <v>6668</v>
      </c>
      <c r="C920" s="14" t="s">
        <v>6669</v>
      </c>
      <c r="D920" s="13" t="s">
        <v>162</v>
      </c>
      <c r="E920" s="13" t="s">
        <v>120</v>
      </c>
      <c r="F920" s="10" t="s">
        <v>6670</v>
      </c>
      <c r="G920" s="11">
        <v>1000</v>
      </c>
      <c r="H920" s="12"/>
      <c r="I920" s="12"/>
      <c r="J920" s="12"/>
    </row>
    <row r="921" ht="22" customHeight="1" spans="1:10">
      <c r="A921" s="12">
        <v>917</v>
      </c>
      <c r="B921" s="13" t="s">
        <v>6671</v>
      </c>
      <c r="C921" s="14" t="s">
        <v>6672</v>
      </c>
      <c r="D921" s="13" t="s">
        <v>162</v>
      </c>
      <c r="E921" s="13" t="s">
        <v>120</v>
      </c>
      <c r="F921" s="10" t="s">
        <v>6673</v>
      </c>
      <c r="G921" s="11">
        <v>1000</v>
      </c>
      <c r="H921" s="12"/>
      <c r="I921" s="12"/>
      <c r="J921" s="12"/>
    </row>
    <row r="922" ht="22" customHeight="1" spans="1:10">
      <c r="A922" s="12">
        <v>918</v>
      </c>
      <c r="B922" s="13" t="s">
        <v>6674</v>
      </c>
      <c r="C922" s="14" t="s">
        <v>6675</v>
      </c>
      <c r="D922" s="13" t="s">
        <v>166</v>
      </c>
      <c r="E922" s="13" t="s">
        <v>120</v>
      </c>
      <c r="F922" s="10" t="s">
        <v>6676</v>
      </c>
      <c r="G922" s="11">
        <v>1000</v>
      </c>
      <c r="H922" s="12"/>
      <c r="I922" s="12"/>
      <c r="J922" s="12"/>
    </row>
    <row r="923" ht="22" customHeight="1" spans="1:10">
      <c r="A923" s="12">
        <v>919</v>
      </c>
      <c r="B923" s="13" t="s">
        <v>6677</v>
      </c>
      <c r="C923" s="14" t="s">
        <v>6678</v>
      </c>
      <c r="D923" s="13" t="s">
        <v>162</v>
      </c>
      <c r="E923" s="13" t="s">
        <v>120</v>
      </c>
      <c r="F923" s="10" t="s">
        <v>6679</v>
      </c>
      <c r="G923" s="11">
        <v>1000</v>
      </c>
      <c r="H923" s="12"/>
      <c r="I923" s="12"/>
      <c r="J923" s="12"/>
    </row>
    <row r="924" ht="22" customHeight="1" spans="1:10">
      <c r="A924" s="12">
        <v>920</v>
      </c>
      <c r="B924" s="13" t="s">
        <v>6680</v>
      </c>
      <c r="C924" s="14" t="s">
        <v>6681</v>
      </c>
      <c r="D924" s="13" t="s">
        <v>166</v>
      </c>
      <c r="E924" s="13" t="s">
        <v>120</v>
      </c>
      <c r="F924" s="10" t="s">
        <v>6682</v>
      </c>
      <c r="G924" s="11">
        <v>1000</v>
      </c>
      <c r="H924" s="12"/>
      <c r="I924" s="12"/>
      <c r="J924" s="12"/>
    </row>
    <row r="925" ht="22" customHeight="1" spans="1:10">
      <c r="A925" s="12">
        <v>921</v>
      </c>
      <c r="B925" s="13" t="s">
        <v>6683</v>
      </c>
      <c r="C925" s="14" t="s">
        <v>6684</v>
      </c>
      <c r="D925" s="13" t="s">
        <v>162</v>
      </c>
      <c r="E925" s="13" t="s">
        <v>120</v>
      </c>
      <c r="F925" s="10" t="s">
        <v>6685</v>
      </c>
      <c r="G925" s="11">
        <v>1000</v>
      </c>
      <c r="H925" s="12"/>
      <c r="I925" s="12"/>
      <c r="J925" s="12"/>
    </row>
    <row r="926" ht="22" customHeight="1" spans="1:10">
      <c r="A926" s="12">
        <v>922</v>
      </c>
      <c r="B926" s="13" t="s">
        <v>6686</v>
      </c>
      <c r="C926" s="14" t="s">
        <v>6687</v>
      </c>
      <c r="D926" s="13" t="s">
        <v>166</v>
      </c>
      <c r="E926" s="13" t="s">
        <v>120</v>
      </c>
      <c r="F926" s="10" t="s">
        <v>6688</v>
      </c>
      <c r="G926" s="11">
        <v>1000</v>
      </c>
      <c r="H926" s="12"/>
      <c r="I926" s="12"/>
      <c r="J926" s="12"/>
    </row>
    <row r="927" ht="22" customHeight="1" spans="1:10">
      <c r="A927" s="12">
        <v>923</v>
      </c>
      <c r="B927" s="13" t="s">
        <v>6689</v>
      </c>
      <c r="C927" s="14" t="s">
        <v>1559</v>
      </c>
      <c r="D927" s="13" t="s">
        <v>166</v>
      </c>
      <c r="E927" s="13" t="s">
        <v>122</v>
      </c>
      <c r="F927" s="15" t="s">
        <v>6690</v>
      </c>
      <c r="G927" s="11">
        <v>1000</v>
      </c>
      <c r="H927" s="12"/>
      <c r="I927" s="12"/>
      <c r="J927" s="12"/>
    </row>
    <row r="928" ht="22" customHeight="1" spans="1:10">
      <c r="A928" s="12">
        <v>924</v>
      </c>
      <c r="B928" s="13" t="s">
        <v>6691</v>
      </c>
      <c r="C928" s="14" t="s">
        <v>6692</v>
      </c>
      <c r="D928" s="13" t="s">
        <v>166</v>
      </c>
      <c r="E928" s="13" t="s">
        <v>122</v>
      </c>
      <c r="F928" s="10" t="s">
        <v>6693</v>
      </c>
      <c r="G928" s="11">
        <v>1000</v>
      </c>
      <c r="H928" s="12"/>
      <c r="I928" s="12"/>
      <c r="J928" s="12"/>
    </row>
    <row r="929" ht="22" customHeight="1" spans="1:10">
      <c r="A929" s="12">
        <v>925</v>
      </c>
      <c r="B929" s="13" t="s">
        <v>6694</v>
      </c>
      <c r="C929" s="14" t="s">
        <v>5447</v>
      </c>
      <c r="D929" s="13" t="s">
        <v>166</v>
      </c>
      <c r="E929" s="13" t="s">
        <v>122</v>
      </c>
      <c r="F929" s="15" t="s">
        <v>6695</v>
      </c>
      <c r="G929" s="11">
        <v>1000</v>
      </c>
      <c r="H929" s="12"/>
      <c r="I929" s="12"/>
      <c r="J929" s="12"/>
    </row>
    <row r="930" ht="22" customHeight="1" spans="1:10">
      <c r="A930" s="12">
        <v>926</v>
      </c>
      <c r="B930" s="13" t="s">
        <v>6696</v>
      </c>
      <c r="C930" s="14" t="s">
        <v>6697</v>
      </c>
      <c r="D930" s="13" t="s">
        <v>166</v>
      </c>
      <c r="E930" s="13" t="s">
        <v>122</v>
      </c>
      <c r="F930" s="10" t="s">
        <v>6698</v>
      </c>
      <c r="G930" s="11">
        <v>1000</v>
      </c>
      <c r="H930" s="12"/>
      <c r="I930" s="12"/>
      <c r="J930" s="12"/>
    </row>
    <row r="931" ht="22" customHeight="1" spans="1:10">
      <c r="A931" s="12">
        <v>927</v>
      </c>
      <c r="B931" s="13" t="s">
        <v>6699</v>
      </c>
      <c r="C931" s="14" t="s">
        <v>6700</v>
      </c>
      <c r="D931" s="13" t="s">
        <v>166</v>
      </c>
      <c r="E931" s="13" t="s">
        <v>122</v>
      </c>
      <c r="F931" s="10" t="s">
        <v>6701</v>
      </c>
      <c r="G931" s="11">
        <v>1000</v>
      </c>
      <c r="H931" s="12"/>
      <c r="I931" s="12"/>
      <c r="J931" s="12"/>
    </row>
    <row r="932" ht="22" customHeight="1" spans="1:10">
      <c r="A932" s="12">
        <v>928</v>
      </c>
      <c r="B932" s="13" t="s">
        <v>6702</v>
      </c>
      <c r="C932" s="14" t="s">
        <v>6703</v>
      </c>
      <c r="D932" s="13" t="s">
        <v>166</v>
      </c>
      <c r="E932" s="13" t="s">
        <v>122</v>
      </c>
      <c r="F932" s="10" t="s">
        <v>6704</v>
      </c>
      <c r="G932" s="11">
        <v>1000</v>
      </c>
      <c r="H932" s="12"/>
      <c r="I932" s="12"/>
      <c r="J932" s="12"/>
    </row>
    <row r="933" ht="22" customHeight="1" spans="1:10">
      <c r="A933" s="12">
        <v>929</v>
      </c>
      <c r="B933" s="13" t="s">
        <v>6705</v>
      </c>
      <c r="C933" s="14" t="s">
        <v>6706</v>
      </c>
      <c r="D933" s="13" t="s">
        <v>166</v>
      </c>
      <c r="E933" s="13" t="s">
        <v>122</v>
      </c>
      <c r="F933" s="10" t="s">
        <v>6707</v>
      </c>
      <c r="G933" s="11">
        <v>1000</v>
      </c>
      <c r="H933" s="12"/>
      <c r="I933" s="12"/>
      <c r="J933" s="12"/>
    </row>
    <row r="934" ht="22" customHeight="1" spans="1:10">
      <c r="A934" s="12">
        <v>930</v>
      </c>
      <c r="B934" s="13" t="s">
        <v>6708</v>
      </c>
      <c r="C934" s="14" t="s">
        <v>6709</v>
      </c>
      <c r="D934" s="13" t="s">
        <v>166</v>
      </c>
      <c r="E934" s="13" t="s">
        <v>122</v>
      </c>
      <c r="F934" s="10" t="s">
        <v>6710</v>
      </c>
      <c r="G934" s="11">
        <v>1000</v>
      </c>
      <c r="H934" s="12"/>
      <c r="I934" s="12"/>
      <c r="J934" s="12"/>
    </row>
    <row r="935" ht="22" customHeight="1" spans="1:10">
      <c r="A935" s="12">
        <v>931</v>
      </c>
      <c r="B935" s="13" t="s">
        <v>6711</v>
      </c>
      <c r="C935" s="14" t="s">
        <v>6712</v>
      </c>
      <c r="D935" s="13" t="s">
        <v>166</v>
      </c>
      <c r="E935" s="13" t="s">
        <v>122</v>
      </c>
      <c r="F935" s="10" t="s">
        <v>6713</v>
      </c>
      <c r="G935" s="11">
        <v>1000</v>
      </c>
      <c r="H935" s="12"/>
      <c r="I935" s="12"/>
      <c r="J935" s="12"/>
    </row>
    <row r="936" ht="22" customHeight="1" spans="1:10">
      <c r="A936" s="12">
        <v>932</v>
      </c>
      <c r="B936" s="13" t="s">
        <v>6714</v>
      </c>
      <c r="C936" s="14" t="s">
        <v>6715</v>
      </c>
      <c r="D936" s="13" t="s">
        <v>166</v>
      </c>
      <c r="E936" s="13" t="s">
        <v>122</v>
      </c>
      <c r="F936" s="10" t="s">
        <v>6716</v>
      </c>
      <c r="G936" s="11">
        <v>1000</v>
      </c>
      <c r="H936" s="12"/>
      <c r="I936" s="12"/>
      <c r="J936" s="12"/>
    </row>
    <row r="937" ht="22" customHeight="1" spans="1:10">
      <c r="A937" s="12">
        <v>933</v>
      </c>
      <c r="B937" s="13" t="s">
        <v>6717</v>
      </c>
      <c r="C937" s="14" t="s">
        <v>6718</v>
      </c>
      <c r="D937" s="13" t="s">
        <v>166</v>
      </c>
      <c r="E937" s="13" t="s">
        <v>122</v>
      </c>
      <c r="F937" s="10" t="s">
        <v>6719</v>
      </c>
      <c r="G937" s="11">
        <v>1000</v>
      </c>
      <c r="H937" s="12"/>
      <c r="I937" s="12"/>
      <c r="J937" s="12"/>
    </row>
    <row r="938" ht="22" customHeight="1" spans="1:10">
      <c r="A938" s="12">
        <v>934</v>
      </c>
      <c r="B938" s="13" t="s">
        <v>6720</v>
      </c>
      <c r="C938" s="14" t="s">
        <v>6721</v>
      </c>
      <c r="D938" s="13" t="s">
        <v>166</v>
      </c>
      <c r="E938" s="13" t="s">
        <v>122</v>
      </c>
      <c r="F938" s="10" t="s">
        <v>6722</v>
      </c>
      <c r="G938" s="11">
        <v>1000</v>
      </c>
      <c r="H938" s="12"/>
      <c r="I938" s="12"/>
      <c r="J938" s="12"/>
    </row>
    <row r="939" ht="22" customHeight="1" spans="1:10">
      <c r="A939" s="12">
        <v>935</v>
      </c>
      <c r="B939" s="13" t="s">
        <v>6723</v>
      </c>
      <c r="C939" s="14" t="s">
        <v>6724</v>
      </c>
      <c r="D939" s="13" t="s">
        <v>166</v>
      </c>
      <c r="E939" s="13" t="s">
        <v>122</v>
      </c>
      <c r="F939" s="10" t="s">
        <v>6725</v>
      </c>
      <c r="G939" s="11">
        <v>1000</v>
      </c>
      <c r="H939" s="12"/>
      <c r="I939" s="12"/>
      <c r="J939" s="12"/>
    </row>
    <row r="940" ht="22" customHeight="1" spans="1:10">
      <c r="A940" s="12">
        <v>936</v>
      </c>
      <c r="B940" s="13" t="s">
        <v>6726</v>
      </c>
      <c r="C940" s="14" t="s">
        <v>6727</v>
      </c>
      <c r="D940" s="13" t="s">
        <v>166</v>
      </c>
      <c r="E940" s="13" t="s">
        <v>122</v>
      </c>
      <c r="F940" s="10" t="s">
        <v>6728</v>
      </c>
      <c r="G940" s="11">
        <v>1000</v>
      </c>
      <c r="H940" s="12"/>
      <c r="I940" s="12"/>
      <c r="J940" s="12"/>
    </row>
    <row r="941" ht="22" customHeight="1" spans="1:10">
      <c r="A941" s="12">
        <v>937</v>
      </c>
      <c r="B941" s="13" t="s">
        <v>6729</v>
      </c>
      <c r="C941" s="14" t="s">
        <v>6730</v>
      </c>
      <c r="D941" s="13" t="s">
        <v>166</v>
      </c>
      <c r="E941" s="13" t="s">
        <v>122</v>
      </c>
      <c r="F941" s="10" t="s">
        <v>6731</v>
      </c>
      <c r="G941" s="11">
        <v>1000</v>
      </c>
      <c r="H941" s="12"/>
      <c r="I941" s="12"/>
      <c r="J941" s="12"/>
    </row>
    <row r="942" ht="22" customHeight="1" spans="1:10">
      <c r="A942" s="12">
        <v>938</v>
      </c>
      <c r="B942" s="13" t="s">
        <v>6732</v>
      </c>
      <c r="C942" s="14" t="s">
        <v>6733</v>
      </c>
      <c r="D942" s="13" t="s">
        <v>166</v>
      </c>
      <c r="E942" s="13" t="s">
        <v>122</v>
      </c>
      <c r="F942" s="10" t="s">
        <v>6734</v>
      </c>
      <c r="G942" s="11">
        <v>1000</v>
      </c>
      <c r="H942" s="12"/>
      <c r="I942" s="12"/>
      <c r="J942" s="12"/>
    </row>
    <row r="943" ht="22" customHeight="1" spans="1:10">
      <c r="A943" s="12">
        <v>939</v>
      </c>
      <c r="B943" s="13" t="s">
        <v>6735</v>
      </c>
      <c r="C943" s="14" t="s">
        <v>6736</v>
      </c>
      <c r="D943" s="13" t="s">
        <v>166</v>
      </c>
      <c r="E943" s="13" t="s">
        <v>122</v>
      </c>
      <c r="F943" s="10" t="s">
        <v>6737</v>
      </c>
      <c r="G943" s="11">
        <v>1000</v>
      </c>
      <c r="H943" s="12"/>
      <c r="I943" s="12"/>
      <c r="J943" s="12"/>
    </row>
    <row r="944" ht="22" customHeight="1" spans="1:10">
      <c r="A944" s="12">
        <v>940</v>
      </c>
      <c r="B944" s="13" t="s">
        <v>6738</v>
      </c>
      <c r="C944" s="14" t="s">
        <v>6739</v>
      </c>
      <c r="D944" s="13" t="s">
        <v>166</v>
      </c>
      <c r="E944" s="13" t="s">
        <v>122</v>
      </c>
      <c r="F944" s="10" t="s">
        <v>6740</v>
      </c>
      <c r="G944" s="11">
        <v>1000</v>
      </c>
      <c r="H944" s="12"/>
      <c r="I944" s="12"/>
      <c r="J944" s="12"/>
    </row>
    <row r="945" ht="22" customHeight="1" spans="1:10">
      <c r="A945" s="12">
        <v>941</v>
      </c>
      <c r="B945" s="13" t="s">
        <v>6741</v>
      </c>
      <c r="C945" s="14" t="s">
        <v>6742</v>
      </c>
      <c r="D945" s="13" t="s">
        <v>166</v>
      </c>
      <c r="E945" s="13" t="s">
        <v>122</v>
      </c>
      <c r="F945" s="10" t="s">
        <v>6743</v>
      </c>
      <c r="G945" s="11">
        <v>1000</v>
      </c>
      <c r="H945" s="12"/>
      <c r="I945" s="12"/>
      <c r="J945" s="12"/>
    </row>
    <row r="946" ht="22" customHeight="1" spans="1:10">
      <c r="A946" s="12">
        <v>942</v>
      </c>
      <c r="B946" s="13" t="s">
        <v>6744</v>
      </c>
      <c r="C946" s="14" t="s">
        <v>6745</v>
      </c>
      <c r="D946" s="13" t="s">
        <v>166</v>
      </c>
      <c r="E946" s="13" t="s">
        <v>122</v>
      </c>
      <c r="F946" s="10" t="s">
        <v>6746</v>
      </c>
      <c r="G946" s="11">
        <v>1000</v>
      </c>
      <c r="H946" s="12"/>
      <c r="I946" s="12"/>
      <c r="J946" s="12"/>
    </row>
    <row r="947" ht="22" customHeight="1" spans="1:10">
      <c r="A947" s="12">
        <v>943</v>
      </c>
      <c r="B947" s="13" t="s">
        <v>6747</v>
      </c>
      <c r="C947" s="14" t="s">
        <v>6748</v>
      </c>
      <c r="D947" s="13" t="s">
        <v>166</v>
      </c>
      <c r="E947" s="13" t="s">
        <v>122</v>
      </c>
      <c r="F947" s="10" t="s">
        <v>6749</v>
      </c>
      <c r="G947" s="11">
        <v>1000</v>
      </c>
      <c r="H947" s="12"/>
      <c r="I947" s="12"/>
      <c r="J947" s="12"/>
    </row>
    <row r="948" ht="22" customHeight="1" spans="1:10">
      <c r="A948" s="12">
        <v>944</v>
      </c>
      <c r="B948" s="13" t="s">
        <v>6750</v>
      </c>
      <c r="C948" s="14" t="s">
        <v>6751</v>
      </c>
      <c r="D948" s="13" t="s">
        <v>166</v>
      </c>
      <c r="E948" s="13" t="s">
        <v>122</v>
      </c>
      <c r="F948" s="10" t="s">
        <v>6752</v>
      </c>
      <c r="G948" s="11">
        <v>1000</v>
      </c>
      <c r="H948" s="12"/>
      <c r="I948" s="12"/>
      <c r="J948" s="12"/>
    </row>
    <row r="949" ht="22" customHeight="1" spans="1:10">
      <c r="A949" s="12">
        <v>945</v>
      </c>
      <c r="B949" s="13" t="s">
        <v>6753</v>
      </c>
      <c r="C949" s="14" t="s">
        <v>6754</v>
      </c>
      <c r="D949" s="13" t="s">
        <v>166</v>
      </c>
      <c r="E949" s="13" t="s">
        <v>122</v>
      </c>
      <c r="F949" s="10" t="s">
        <v>6755</v>
      </c>
      <c r="G949" s="11">
        <v>1000</v>
      </c>
      <c r="H949" s="12"/>
      <c r="I949" s="12"/>
      <c r="J949" s="12"/>
    </row>
    <row r="950" ht="22" customHeight="1" spans="1:10">
      <c r="A950" s="12">
        <v>946</v>
      </c>
      <c r="B950" s="13" t="s">
        <v>6756</v>
      </c>
      <c r="C950" s="14" t="s">
        <v>6757</v>
      </c>
      <c r="D950" s="13" t="s">
        <v>166</v>
      </c>
      <c r="E950" s="13" t="s">
        <v>122</v>
      </c>
      <c r="F950" s="10" t="s">
        <v>6758</v>
      </c>
      <c r="G950" s="11">
        <v>1000</v>
      </c>
      <c r="H950" s="12"/>
      <c r="I950" s="12"/>
      <c r="J950" s="12"/>
    </row>
    <row r="951" ht="22" customHeight="1" spans="1:10">
      <c r="A951" s="12">
        <v>947</v>
      </c>
      <c r="B951" s="13" t="s">
        <v>6759</v>
      </c>
      <c r="C951" s="14" t="s">
        <v>6760</v>
      </c>
      <c r="D951" s="13" t="s">
        <v>166</v>
      </c>
      <c r="E951" s="13" t="s">
        <v>122</v>
      </c>
      <c r="F951" s="10" t="s">
        <v>6761</v>
      </c>
      <c r="G951" s="11">
        <v>1000</v>
      </c>
      <c r="H951" s="12"/>
      <c r="I951" s="12"/>
      <c r="J951" s="12"/>
    </row>
    <row r="952" ht="22" customHeight="1" spans="1:10">
      <c r="A952" s="12">
        <v>948</v>
      </c>
      <c r="B952" s="13" t="s">
        <v>6762</v>
      </c>
      <c r="C952" s="14" t="s">
        <v>6763</v>
      </c>
      <c r="D952" s="13" t="s">
        <v>166</v>
      </c>
      <c r="E952" s="13" t="s">
        <v>122</v>
      </c>
      <c r="F952" s="10" t="s">
        <v>6764</v>
      </c>
      <c r="G952" s="11">
        <v>1000</v>
      </c>
      <c r="H952" s="12"/>
      <c r="I952" s="12"/>
      <c r="J952" s="12"/>
    </row>
    <row r="953" ht="22" customHeight="1" spans="1:10">
      <c r="A953" s="12">
        <v>949</v>
      </c>
      <c r="B953" s="13" t="s">
        <v>6765</v>
      </c>
      <c r="C953" s="14" t="s">
        <v>6766</v>
      </c>
      <c r="D953" s="13" t="s">
        <v>166</v>
      </c>
      <c r="E953" s="13" t="s">
        <v>122</v>
      </c>
      <c r="F953" s="10" t="s">
        <v>6767</v>
      </c>
      <c r="G953" s="11">
        <v>1000</v>
      </c>
      <c r="H953" s="12"/>
      <c r="I953" s="12"/>
      <c r="J953" s="12"/>
    </row>
    <row r="954" ht="22" customHeight="1" spans="1:10">
      <c r="A954" s="12">
        <v>950</v>
      </c>
      <c r="B954" s="13" t="s">
        <v>6768</v>
      </c>
      <c r="C954" s="14" t="s">
        <v>1004</v>
      </c>
      <c r="D954" s="13" t="s">
        <v>166</v>
      </c>
      <c r="E954" s="13" t="s">
        <v>122</v>
      </c>
      <c r="F954" s="10" t="s">
        <v>6769</v>
      </c>
      <c r="G954" s="11">
        <v>1000</v>
      </c>
      <c r="H954" s="12"/>
      <c r="I954" s="12"/>
      <c r="J954" s="12"/>
    </row>
    <row r="955" ht="22" customHeight="1" spans="1:10">
      <c r="A955" s="12">
        <v>951</v>
      </c>
      <c r="B955" s="13" t="s">
        <v>6770</v>
      </c>
      <c r="C955" s="14" t="s">
        <v>6771</v>
      </c>
      <c r="D955" s="13" t="s">
        <v>166</v>
      </c>
      <c r="E955" s="13" t="s">
        <v>122</v>
      </c>
      <c r="F955" s="10" t="s">
        <v>6772</v>
      </c>
      <c r="G955" s="11">
        <v>1000</v>
      </c>
      <c r="H955" s="12"/>
      <c r="I955" s="12"/>
      <c r="J955" s="12"/>
    </row>
    <row r="956" ht="22" customHeight="1" spans="1:10">
      <c r="A956" s="12">
        <v>952</v>
      </c>
      <c r="B956" s="13" t="s">
        <v>6773</v>
      </c>
      <c r="C956" s="14" t="s">
        <v>6774</v>
      </c>
      <c r="D956" s="13" t="s">
        <v>166</v>
      </c>
      <c r="E956" s="13" t="s">
        <v>122</v>
      </c>
      <c r="F956" s="10" t="s">
        <v>6775</v>
      </c>
      <c r="G956" s="11">
        <v>1000</v>
      </c>
      <c r="H956" s="12"/>
      <c r="I956" s="12"/>
      <c r="J956" s="12"/>
    </row>
    <row r="957" ht="22" customHeight="1" spans="1:10">
      <c r="A957" s="12">
        <v>953</v>
      </c>
      <c r="B957" s="13" t="s">
        <v>6776</v>
      </c>
      <c r="C957" s="14" t="s">
        <v>6777</v>
      </c>
      <c r="D957" s="13" t="s">
        <v>166</v>
      </c>
      <c r="E957" s="13" t="s">
        <v>122</v>
      </c>
      <c r="F957" s="10" t="s">
        <v>6778</v>
      </c>
      <c r="G957" s="11">
        <v>1000</v>
      </c>
      <c r="H957" s="12"/>
      <c r="I957" s="12"/>
      <c r="J957" s="12"/>
    </row>
    <row r="958" ht="22" customHeight="1" spans="1:10">
      <c r="A958" s="12">
        <v>954</v>
      </c>
      <c r="B958" s="13" t="s">
        <v>6779</v>
      </c>
      <c r="C958" s="14" t="s">
        <v>6780</v>
      </c>
      <c r="D958" s="13" t="s">
        <v>166</v>
      </c>
      <c r="E958" s="13" t="s">
        <v>122</v>
      </c>
      <c r="F958" s="10" t="s">
        <v>6781</v>
      </c>
      <c r="G958" s="11">
        <v>1000</v>
      </c>
      <c r="H958" s="12"/>
      <c r="I958" s="12"/>
      <c r="J958" s="12"/>
    </row>
    <row r="959" ht="22" customHeight="1" spans="1:10">
      <c r="A959" s="12">
        <v>955</v>
      </c>
      <c r="B959" s="13" t="s">
        <v>6782</v>
      </c>
      <c r="C959" s="14" t="s">
        <v>6783</v>
      </c>
      <c r="D959" s="13" t="s">
        <v>166</v>
      </c>
      <c r="E959" s="13" t="s">
        <v>122</v>
      </c>
      <c r="F959" s="10" t="s">
        <v>6784</v>
      </c>
      <c r="G959" s="11">
        <v>1000</v>
      </c>
      <c r="H959" s="12"/>
      <c r="I959" s="12"/>
      <c r="J959" s="12"/>
    </row>
    <row r="960" ht="22" customHeight="1" spans="1:10">
      <c r="A960" s="12">
        <v>956</v>
      </c>
      <c r="B960" s="13" t="s">
        <v>6785</v>
      </c>
      <c r="C960" s="14" t="s">
        <v>6786</v>
      </c>
      <c r="D960" s="13" t="s">
        <v>166</v>
      </c>
      <c r="E960" s="13" t="s">
        <v>122</v>
      </c>
      <c r="F960" s="10" t="s">
        <v>6787</v>
      </c>
      <c r="G960" s="11">
        <v>1000</v>
      </c>
      <c r="H960" s="12"/>
      <c r="I960" s="12"/>
      <c r="J960" s="12"/>
    </row>
    <row r="961" ht="22" customHeight="1" spans="1:10">
      <c r="A961" s="12">
        <v>957</v>
      </c>
      <c r="B961" s="13" t="s">
        <v>6788</v>
      </c>
      <c r="C961" s="14" t="s">
        <v>6789</v>
      </c>
      <c r="D961" s="13" t="s">
        <v>166</v>
      </c>
      <c r="E961" s="13" t="s">
        <v>122</v>
      </c>
      <c r="F961" s="10" t="s">
        <v>6790</v>
      </c>
      <c r="G961" s="11">
        <v>1000</v>
      </c>
      <c r="H961" s="12"/>
      <c r="I961" s="12"/>
      <c r="J961" s="12"/>
    </row>
    <row r="962" ht="22" customHeight="1" spans="1:10">
      <c r="A962" s="12">
        <v>958</v>
      </c>
      <c r="B962" s="13" t="s">
        <v>6791</v>
      </c>
      <c r="C962" s="14" t="s">
        <v>6792</v>
      </c>
      <c r="D962" s="13" t="s">
        <v>166</v>
      </c>
      <c r="E962" s="13" t="s">
        <v>122</v>
      </c>
      <c r="F962" s="10" t="s">
        <v>6793</v>
      </c>
      <c r="G962" s="11">
        <v>1000</v>
      </c>
      <c r="H962" s="12"/>
      <c r="I962" s="12"/>
      <c r="J962" s="12"/>
    </row>
    <row r="963" ht="22" customHeight="1" spans="1:10">
      <c r="A963" s="12">
        <v>959</v>
      </c>
      <c r="B963" s="13" t="s">
        <v>6794</v>
      </c>
      <c r="C963" s="14" t="s">
        <v>6795</v>
      </c>
      <c r="D963" s="13" t="s">
        <v>166</v>
      </c>
      <c r="E963" s="13" t="s">
        <v>122</v>
      </c>
      <c r="F963" s="10" t="s">
        <v>6796</v>
      </c>
      <c r="G963" s="11">
        <v>1000</v>
      </c>
      <c r="H963" s="12"/>
      <c r="I963" s="12"/>
      <c r="J963" s="12"/>
    </row>
    <row r="964" ht="22" customHeight="1" spans="1:10">
      <c r="A964" s="12">
        <v>960</v>
      </c>
      <c r="B964" s="13" t="s">
        <v>6797</v>
      </c>
      <c r="C964" s="14" t="s">
        <v>6798</v>
      </c>
      <c r="D964" s="13" t="s">
        <v>166</v>
      </c>
      <c r="E964" s="13" t="s">
        <v>122</v>
      </c>
      <c r="F964" s="10" t="s">
        <v>6799</v>
      </c>
      <c r="G964" s="11">
        <v>1000</v>
      </c>
      <c r="H964" s="12"/>
      <c r="I964" s="12"/>
      <c r="J964" s="12"/>
    </row>
    <row r="965" ht="22" customHeight="1" spans="1:10">
      <c r="A965" s="12">
        <v>961</v>
      </c>
      <c r="B965" s="13" t="s">
        <v>6800</v>
      </c>
      <c r="C965" s="14" t="s">
        <v>6801</v>
      </c>
      <c r="D965" s="13" t="s">
        <v>166</v>
      </c>
      <c r="E965" s="13" t="s">
        <v>122</v>
      </c>
      <c r="F965" s="10" t="s">
        <v>6802</v>
      </c>
      <c r="G965" s="11">
        <v>1000</v>
      </c>
      <c r="H965" s="12"/>
      <c r="I965" s="12"/>
      <c r="J965" s="12"/>
    </row>
    <row r="966" ht="22" customHeight="1" spans="1:10">
      <c r="A966" s="12">
        <v>962</v>
      </c>
      <c r="B966" s="13" t="s">
        <v>6803</v>
      </c>
      <c r="C966" s="14" t="s">
        <v>6804</v>
      </c>
      <c r="D966" s="13" t="s">
        <v>166</v>
      </c>
      <c r="E966" s="13" t="s">
        <v>122</v>
      </c>
      <c r="F966" s="10" t="s">
        <v>6805</v>
      </c>
      <c r="G966" s="11">
        <v>1000</v>
      </c>
      <c r="H966" s="12"/>
      <c r="I966" s="12"/>
      <c r="J966" s="12"/>
    </row>
    <row r="967" ht="22" customHeight="1" spans="1:10">
      <c r="A967" s="12">
        <v>963</v>
      </c>
      <c r="B967" s="13" t="s">
        <v>6806</v>
      </c>
      <c r="C967" s="14" t="s">
        <v>6807</v>
      </c>
      <c r="D967" s="13" t="s">
        <v>166</v>
      </c>
      <c r="E967" s="13" t="s">
        <v>122</v>
      </c>
      <c r="F967" s="10" t="s">
        <v>6808</v>
      </c>
      <c r="G967" s="11">
        <v>1000</v>
      </c>
      <c r="H967" s="12"/>
      <c r="I967" s="12"/>
      <c r="J967" s="12"/>
    </row>
    <row r="968" ht="22" customHeight="1" spans="1:10">
      <c r="A968" s="12">
        <v>964</v>
      </c>
      <c r="B968" s="13" t="s">
        <v>6809</v>
      </c>
      <c r="C968" s="14" t="s">
        <v>6810</v>
      </c>
      <c r="D968" s="13" t="s">
        <v>166</v>
      </c>
      <c r="E968" s="13" t="s">
        <v>122</v>
      </c>
      <c r="F968" s="10" t="s">
        <v>6811</v>
      </c>
      <c r="G968" s="11">
        <v>1000</v>
      </c>
      <c r="H968" s="12"/>
      <c r="I968" s="12"/>
      <c r="J968" s="12"/>
    </row>
    <row r="969" ht="22" customHeight="1" spans="1:10">
      <c r="A969" s="12">
        <v>965</v>
      </c>
      <c r="B969" s="13" t="s">
        <v>6812</v>
      </c>
      <c r="C969" s="14" t="s">
        <v>6813</v>
      </c>
      <c r="D969" s="13" t="s">
        <v>162</v>
      </c>
      <c r="E969" s="13" t="s">
        <v>122</v>
      </c>
      <c r="F969" s="10" t="s">
        <v>6814</v>
      </c>
      <c r="G969" s="11">
        <v>1000</v>
      </c>
      <c r="H969" s="12"/>
      <c r="I969" s="12"/>
      <c r="J969" s="12"/>
    </row>
    <row r="970" ht="22" customHeight="1" spans="1:10">
      <c r="A970" s="12">
        <v>966</v>
      </c>
      <c r="B970" s="13" t="s">
        <v>6815</v>
      </c>
      <c r="C970" s="14" t="s">
        <v>6816</v>
      </c>
      <c r="D970" s="13" t="s">
        <v>166</v>
      </c>
      <c r="E970" s="13" t="s">
        <v>122</v>
      </c>
      <c r="F970" s="10" t="s">
        <v>6817</v>
      </c>
      <c r="G970" s="11">
        <v>1000</v>
      </c>
      <c r="H970" s="12"/>
      <c r="I970" s="12"/>
      <c r="J970" s="12"/>
    </row>
    <row r="971" ht="22" customHeight="1" spans="1:10">
      <c r="A971" s="12">
        <v>967</v>
      </c>
      <c r="B971" s="13" t="s">
        <v>6818</v>
      </c>
      <c r="C971" s="14" t="s">
        <v>6819</v>
      </c>
      <c r="D971" s="13" t="s">
        <v>166</v>
      </c>
      <c r="E971" s="13" t="s">
        <v>122</v>
      </c>
      <c r="F971" s="10" t="s">
        <v>6820</v>
      </c>
      <c r="G971" s="11">
        <v>1000</v>
      </c>
      <c r="H971" s="12"/>
      <c r="I971" s="12"/>
      <c r="J971" s="12"/>
    </row>
    <row r="972" ht="22" customHeight="1" spans="1:10">
      <c r="A972" s="12">
        <v>968</v>
      </c>
      <c r="B972" s="13" t="s">
        <v>6821</v>
      </c>
      <c r="C972" s="14" t="s">
        <v>6822</v>
      </c>
      <c r="D972" s="13" t="s">
        <v>166</v>
      </c>
      <c r="E972" s="13" t="s">
        <v>122</v>
      </c>
      <c r="F972" s="10" t="s">
        <v>6823</v>
      </c>
      <c r="G972" s="11">
        <v>1000</v>
      </c>
      <c r="H972" s="12"/>
      <c r="I972" s="12"/>
      <c r="J972" s="12"/>
    </row>
    <row r="973" ht="22" customHeight="1" spans="1:10">
      <c r="A973" s="12">
        <v>969</v>
      </c>
      <c r="B973" s="13" t="s">
        <v>6824</v>
      </c>
      <c r="C973" s="14" t="s">
        <v>6825</v>
      </c>
      <c r="D973" s="13" t="s">
        <v>166</v>
      </c>
      <c r="E973" s="13" t="s">
        <v>122</v>
      </c>
      <c r="F973" s="10" t="s">
        <v>6826</v>
      </c>
      <c r="G973" s="11">
        <v>1000</v>
      </c>
      <c r="H973" s="12"/>
      <c r="I973" s="12"/>
      <c r="J973" s="12"/>
    </row>
    <row r="974" ht="22" customHeight="1" spans="1:10">
      <c r="A974" s="12">
        <v>970</v>
      </c>
      <c r="B974" s="13" t="s">
        <v>6827</v>
      </c>
      <c r="C974" s="14" t="s">
        <v>6828</v>
      </c>
      <c r="D974" s="13" t="s">
        <v>166</v>
      </c>
      <c r="E974" s="13" t="s">
        <v>122</v>
      </c>
      <c r="F974" s="10" t="s">
        <v>6829</v>
      </c>
      <c r="G974" s="11">
        <v>1000</v>
      </c>
      <c r="H974" s="12"/>
      <c r="I974" s="12"/>
      <c r="J974" s="12"/>
    </row>
    <row r="975" ht="22" customHeight="1" spans="1:10">
      <c r="A975" s="12">
        <v>971</v>
      </c>
      <c r="B975" s="13" t="s">
        <v>6830</v>
      </c>
      <c r="C975" s="14" t="s">
        <v>1370</v>
      </c>
      <c r="D975" s="13" t="s">
        <v>166</v>
      </c>
      <c r="E975" s="13" t="s">
        <v>124</v>
      </c>
      <c r="F975" s="10" t="s">
        <v>6831</v>
      </c>
      <c r="G975" s="11">
        <v>1000</v>
      </c>
      <c r="H975" s="12"/>
      <c r="I975" s="12"/>
      <c r="J975" s="12"/>
    </row>
    <row r="976" ht="22" customHeight="1" spans="1:10">
      <c r="A976" s="12">
        <v>972</v>
      </c>
      <c r="B976" s="13" t="s">
        <v>6832</v>
      </c>
      <c r="C976" s="14" t="s">
        <v>6833</v>
      </c>
      <c r="D976" s="13" t="s">
        <v>166</v>
      </c>
      <c r="E976" s="13" t="s">
        <v>124</v>
      </c>
      <c r="F976" s="10" t="s">
        <v>6834</v>
      </c>
      <c r="G976" s="11">
        <v>1000</v>
      </c>
      <c r="H976" s="12"/>
      <c r="I976" s="12"/>
      <c r="J976" s="12"/>
    </row>
    <row r="977" ht="22" customHeight="1" spans="1:10">
      <c r="A977" s="12">
        <v>973</v>
      </c>
      <c r="B977" s="13" t="s">
        <v>6835</v>
      </c>
      <c r="C977" s="14" t="s">
        <v>6836</v>
      </c>
      <c r="D977" s="13" t="s">
        <v>166</v>
      </c>
      <c r="E977" s="13" t="s">
        <v>124</v>
      </c>
      <c r="F977" s="10" t="s">
        <v>6837</v>
      </c>
      <c r="G977" s="11">
        <v>1000</v>
      </c>
      <c r="H977" s="12"/>
      <c r="I977" s="12"/>
      <c r="J977" s="12"/>
    </row>
    <row r="978" ht="22" customHeight="1" spans="1:10">
      <c r="A978" s="12">
        <v>974</v>
      </c>
      <c r="B978" s="13" t="s">
        <v>6838</v>
      </c>
      <c r="C978" s="14" t="s">
        <v>6839</v>
      </c>
      <c r="D978" s="13" t="s">
        <v>166</v>
      </c>
      <c r="E978" s="13" t="s">
        <v>124</v>
      </c>
      <c r="F978" s="10" t="s">
        <v>6840</v>
      </c>
      <c r="G978" s="11">
        <v>1000</v>
      </c>
      <c r="H978" s="12"/>
      <c r="I978" s="12"/>
      <c r="J978" s="12"/>
    </row>
    <row r="979" ht="22" customHeight="1" spans="1:10">
      <c r="A979" s="12">
        <v>975</v>
      </c>
      <c r="B979" s="13" t="s">
        <v>6841</v>
      </c>
      <c r="C979" s="14" t="s">
        <v>6842</v>
      </c>
      <c r="D979" s="13" t="s">
        <v>166</v>
      </c>
      <c r="E979" s="13" t="s">
        <v>124</v>
      </c>
      <c r="F979" s="10" t="s">
        <v>6843</v>
      </c>
      <c r="G979" s="11">
        <v>1000</v>
      </c>
      <c r="H979" s="12"/>
      <c r="I979" s="12"/>
      <c r="J979" s="12"/>
    </row>
    <row r="980" ht="22" customHeight="1" spans="1:10">
      <c r="A980" s="12">
        <v>976</v>
      </c>
      <c r="B980" s="13" t="s">
        <v>6844</v>
      </c>
      <c r="C980" s="14" t="s">
        <v>6845</v>
      </c>
      <c r="D980" s="13" t="s">
        <v>166</v>
      </c>
      <c r="E980" s="13" t="s">
        <v>124</v>
      </c>
      <c r="F980" s="10" t="s">
        <v>6846</v>
      </c>
      <c r="G980" s="11">
        <v>1000</v>
      </c>
      <c r="H980" s="12"/>
      <c r="I980" s="12"/>
      <c r="J980" s="12"/>
    </row>
    <row r="981" ht="22" customHeight="1" spans="1:10">
      <c r="A981" s="12">
        <v>977</v>
      </c>
      <c r="B981" s="13" t="s">
        <v>6847</v>
      </c>
      <c r="C981" s="14" t="s">
        <v>6848</v>
      </c>
      <c r="D981" s="13" t="s">
        <v>166</v>
      </c>
      <c r="E981" s="13" t="s">
        <v>124</v>
      </c>
      <c r="F981" s="17" t="s">
        <v>6849</v>
      </c>
      <c r="G981" s="11">
        <v>1000</v>
      </c>
      <c r="H981" s="12"/>
      <c r="I981" s="12"/>
      <c r="J981" s="12"/>
    </row>
    <row r="982" ht="22" customHeight="1" spans="1:10">
      <c r="A982" s="12">
        <v>978</v>
      </c>
      <c r="B982" s="13" t="s">
        <v>6850</v>
      </c>
      <c r="C982" s="14" t="s">
        <v>6851</v>
      </c>
      <c r="D982" s="13" t="s">
        <v>166</v>
      </c>
      <c r="E982" s="13" t="s">
        <v>124</v>
      </c>
      <c r="F982" s="10" t="s">
        <v>6852</v>
      </c>
      <c r="G982" s="11">
        <v>1000</v>
      </c>
      <c r="H982" s="12"/>
      <c r="I982" s="12"/>
      <c r="J982" s="12"/>
    </row>
    <row r="983" ht="22" customHeight="1" spans="1:10">
      <c r="A983" s="12">
        <v>979</v>
      </c>
      <c r="B983" s="13" t="s">
        <v>6853</v>
      </c>
      <c r="C983" s="14" t="s">
        <v>6848</v>
      </c>
      <c r="D983" s="13" t="s">
        <v>166</v>
      </c>
      <c r="E983" s="13" t="s">
        <v>124</v>
      </c>
      <c r="F983" s="17" t="s">
        <v>6854</v>
      </c>
      <c r="G983" s="11">
        <v>1000</v>
      </c>
      <c r="H983" s="12"/>
      <c r="I983" s="12"/>
      <c r="J983" s="12"/>
    </row>
    <row r="984" ht="22" customHeight="1" spans="1:10">
      <c r="A984" s="12">
        <v>980</v>
      </c>
      <c r="B984" s="13" t="s">
        <v>6855</v>
      </c>
      <c r="C984" s="14" t="s">
        <v>6856</v>
      </c>
      <c r="D984" s="13" t="s">
        <v>166</v>
      </c>
      <c r="E984" s="13" t="s">
        <v>124</v>
      </c>
      <c r="F984" s="10" t="s">
        <v>6857</v>
      </c>
      <c r="G984" s="11">
        <v>1000</v>
      </c>
      <c r="H984" s="12"/>
      <c r="I984" s="12"/>
      <c r="J984" s="12"/>
    </row>
    <row r="985" ht="22" customHeight="1" spans="1:10">
      <c r="A985" s="12">
        <v>981</v>
      </c>
      <c r="B985" s="13" t="s">
        <v>6858</v>
      </c>
      <c r="C985" s="14" t="s">
        <v>6859</v>
      </c>
      <c r="D985" s="13" t="s">
        <v>166</v>
      </c>
      <c r="E985" s="13" t="s">
        <v>124</v>
      </c>
      <c r="F985" s="10" t="s">
        <v>6860</v>
      </c>
      <c r="G985" s="11">
        <v>1000</v>
      </c>
      <c r="H985" s="12"/>
      <c r="I985" s="12"/>
      <c r="J985" s="12"/>
    </row>
    <row r="986" ht="22" customHeight="1" spans="1:10">
      <c r="A986" s="12">
        <v>982</v>
      </c>
      <c r="B986" s="13" t="s">
        <v>6861</v>
      </c>
      <c r="C986" s="14" t="s">
        <v>6862</v>
      </c>
      <c r="D986" s="13" t="s">
        <v>166</v>
      </c>
      <c r="E986" s="13" t="s">
        <v>124</v>
      </c>
      <c r="F986" s="10" t="s">
        <v>6863</v>
      </c>
      <c r="G986" s="11">
        <v>1000</v>
      </c>
      <c r="H986" s="12"/>
      <c r="I986" s="12"/>
      <c r="J986" s="12"/>
    </row>
    <row r="987" ht="22" customHeight="1" spans="1:10">
      <c r="A987" s="12">
        <v>983</v>
      </c>
      <c r="B987" s="13" t="s">
        <v>6864</v>
      </c>
      <c r="C987" s="14" t="s">
        <v>6865</v>
      </c>
      <c r="D987" s="13" t="s">
        <v>166</v>
      </c>
      <c r="E987" s="13" t="s">
        <v>124</v>
      </c>
      <c r="F987" s="10" t="s">
        <v>6866</v>
      </c>
      <c r="G987" s="11">
        <v>1000</v>
      </c>
      <c r="H987" s="12"/>
      <c r="I987" s="12"/>
      <c r="J987" s="12"/>
    </row>
    <row r="988" ht="22" customHeight="1" spans="1:10">
      <c r="A988" s="12">
        <v>984</v>
      </c>
      <c r="B988" s="13" t="s">
        <v>6867</v>
      </c>
      <c r="C988" s="14" t="s">
        <v>6868</v>
      </c>
      <c r="D988" s="13" t="s">
        <v>166</v>
      </c>
      <c r="E988" s="13" t="s">
        <v>124</v>
      </c>
      <c r="F988" s="10" t="s">
        <v>6869</v>
      </c>
      <c r="G988" s="11">
        <v>1000</v>
      </c>
      <c r="H988" s="12"/>
      <c r="I988" s="12"/>
      <c r="J988" s="12"/>
    </row>
    <row r="989" ht="22" customHeight="1" spans="1:10">
      <c r="A989" s="12">
        <v>985</v>
      </c>
      <c r="B989" s="13" t="s">
        <v>6870</v>
      </c>
      <c r="C989" s="14" t="s">
        <v>6871</v>
      </c>
      <c r="D989" s="13" t="s">
        <v>166</v>
      </c>
      <c r="E989" s="13" t="s">
        <v>124</v>
      </c>
      <c r="F989" s="10" t="s">
        <v>6872</v>
      </c>
      <c r="G989" s="11">
        <v>1000</v>
      </c>
      <c r="H989" s="12"/>
      <c r="I989" s="12"/>
      <c r="J989" s="12"/>
    </row>
    <row r="990" ht="22" customHeight="1" spans="1:10">
      <c r="A990" s="12">
        <v>986</v>
      </c>
      <c r="B990" s="13" t="s">
        <v>6873</v>
      </c>
      <c r="C990" s="14" t="s">
        <v>6874</v>
      </c>
      <c r="D990" s="13" t="s">
        <v>166</v>
      </c>
      <c r="E990" s="13" t="s">
        <v>124</v>
      </c>
      <c r="F990" s="10" t="s">
        <v>6875</v>
      </c>
      <c r="G990" s="11">
        <v>1000</v>
      </c>
      <c r="H990" s="12"/>
      <c r="I990" s="12"/>
      <c r="J990" s="12"/>
    </row>
    <row r="991" ht="22" customHeight="1" spans="1:10">
      <c r="A991" s="12">
        <v>987</v>
      </c>
      <c r="B991" s="13" t="s">
        <v>6876</v>
      </c>
      <c r="C991" s="14" t="s">
        <v>6877</v>
      </c>
      <c r="D991" s="13" t="s">
        <v>166</v>
      </c>
      <c r="E991" s="13" t="s">
        <v>124</v>
      </c>
      <c r="F991" s="10" t="s">
        <v>6878</v>
      </c>
      <c r="G991" s="11">
        <v>1000</v>
      </c>
      <c r="H991" s="12"/>
      <c r="I991" s="12"/>
      <c r="J991" s="12"/>
    </row>
    <row r="992" ht="22" customHeight="1" spans="1:10">
      <c r="A992" s="12">
        <v>988</v>
      </c>
      <c r="B992" s="13" t="s">
        <v>6879</v>
      </c>
      <c r="C992" s="14" t="s">
        <v>6880</v>
      </c>
      <c r="D992" s="13" t="s">
        <v>166</v>
      </c>
      <c r="E992" s="13" t="s">
        <v>124</v>
      </c>
      <c r="F992" s="10" t="s">
        <v>6881</v>
      </c>
      <c r="G992" s="11">
        <v>1000</v>
      </c>
      <c r="H992" s="12"/>
      <c r="I992" s="12"/>
      <c r="J992" s="12"/>
    </row>
    <row r="993" ht="22" customHeight="1" spans="1:10">
      <c r="A993" s="12">
        <v>989</v>
      </c>
      <c r="B993" s="13" t="s">
        <v>6882</v>
      </c>
      <c r="C993" s="14" t="s">
        <v>6883</v>
      </c>
      <c r="D993" s="13" t="s">
        <v>166</v>
      </c>
      <c r="E993" s="13" t="s">
        <v>124</v>
      </c>
      <c r="F993" s="10" t="s">
        <v>6884</v>
      </c>
      <c r="G993" s="11">
        <v>1000</v>
      </c>
      <c r="H993" s="12"/>
      <c r="I993" s="12"/>
      <c r="J993" s="12"/>
    </row>
    <row r="994" ht="22" customHeight="1" spans="1:10">
      <c r="A994" s="12">
        <v>990</v>
      </c>
      <c r="B994" s="13" t="s">
        <v>6885</v>
      </c>
      <c r="C994" s="14" t="s">
        <v>6886</v>
      </c>
      <c r="D994" s="13" t="s">
        <v>166</v>
      </c>
      <c r="E994" s="13" t="s">
        <v>124</v>
      </c>
      <c r="F994" s="10" t="s">
        <v>6887</v>
      </c>
      <c r="G994" s="11">
        <v>1000</v>
      </c>
      <c r="H994" s="12"/>
      <c r="I994" s="12"/>
      <c r="J994" s="12"/>
    </row>
    <row r="995" ht="22" customHeight="1" spans="1:10">
      <c r="A995" s="12">
        <v>991</v>
      </c>
      <c r="B995" s="13" t="s">
        <v>6888</v>
      </c>
      <c r="C995" s="14" t="s">
        <v>6889</v>
      </c>
      <c r="D995" s="13" t="s">
        <v>166</v>
      </c>
      <c r="E995" s="13" t="s">
        <v>124</v>
      </c>
      <c r="F995" s="10" t="s">
        <v>6890</v>
      </c>
      <c r="G995" s="11">
        <v>1000</v>
      </c>
      <c r="H995" s="12"/>
      <c r="I995" s="12"/>
      <c r="J995" s="12"/>
    </row>
    <row r="996" ht="22" customHeight="1" spans="1:10">
      <c r="A996" s="12">
        <v>992</v>
      </c>
      <c r="B996" s="13" t="s">
        <v>6891</v>
      </c>
      <c r="C996" s="14" t="s">
        <v>6892</v>
      </c>
      <c r="D996" s="13" t="s">
        <v>166</v>
      </c>
      <c r="E996" s="13" t="s">
        <v>124</v>
      </c>
      <c r="F996" s="10" t="s">
        <v>6893</v>
      </c>
      <c r="G996" s="11">
        <v>1000</v>
      </c>
      <c r="H996" s="12"/>
      <c r="I996" s="12"/>
      <c r="J996" s="12"/>
    </row>
    <row r="997" ht="22" customHeight="1" spans="1:10">
      <c r="A997" s="12">
        <v>993</v>
      </c>
      <c r="B997" s="13" t="s">
        <v>6894</v>
      </c>
      <c r="C997" s="14" t="s">
        <v>6895</v>
      </c>
      <c r="D997" s="13" t="s">
        <v>166</v>
      </c>
      <c r="E997" s="13" t="s">
        <v>124</v>
      </c>
      <c r="F997" s="10" t="s">
        <v>6896</v>
      </c>
      <c r="G997" s="11">
        <v>1000</v>
      </c>
      <c r="H997" s="12"/>
      <c r="I997" s="12"/>
      <c r="J997" s="12"/>
    </row>
    <row r="998" ht="22" customHeight="1" spans="1:10">
      <c r="A998" s="12">
        <v>994</v>
      </c>
      <c r="B998" s="13" t="s">
        <v>6897</v>
      </c>
      <c r="C998" s="14" t="s">
        <v>6898</v>
      </c>
      <c r="D998" s="13" t="s">
        <v>166</v>
      </c>
      <c r="E998" s="13" t="s">
        <v>124</v>
      </c>
      <c r="F998" s="10" t="s">
        <v>6899</v>
      </c>
      <c r="G998" s="11">
        <v>1000</v>
      </c>
      <c r="H998" s="12"/>
      <c r="I998" s="12"/>
      <c r="J998" s="12"/>
    </row>
    <row r="999" ht="22" customHeight="1" spans="1:10">
      <c r="A999" s="12">
        <v>995</v>
      </c>
      <c r="B999" s="13" t="s">
        <v>6900</v>
      </c>
      <c r="C999" s="14" t="s">
        <v>6901</v>
      </c>
      <c r="D999" s="13" t="s">
        <v>166</v>
      </c>
      <c r="E999" s="13" t="s">
        <v>124</v>
      </c>
      <c r="F999" s="10" t="s">
        <v>6902</v>
      </c>
      <c r="G999" s="11">
        <v>1000</v>
      </c>
      <c r="H999" s="12"/>
      <c r="I999" s="12"/>
      <c r="J999" s="12"/>
    </row>
    <row r="1000" ht="22" customHeight="1" spans="1:10">
      <c r="A1000" s="12">
        <v>996</v>
      </c>
      <c r="B1000" s="13" t="s">
        <v>6903</v>
      </c>
      <c r="C1000" s="14" t="s">
        <v>6904</v>
      </c>
      <c r="D1000" s="13" t="s">
        <v>166</v>
      </c>
      <c r="E1000" s="13" t="s">
        <v>124</v>
      </c>
      <c r="F1000" s="10" t="s">
        <v>6905</v>
      </c>
      <c r="G1000" s="11">
        <v>1000</v>
      </c>
      <c r="H1000" s="12"/>
      <c r="I1000" s="12"/>
      <c r="J1000" s="12"/>
    </row>
    <row r="1001" ht="22" customHeight="1" spans="1:10">
      <c r="A1001" s="12">
        <v>997</v>
      </c>
      <c r="B1001" s="13" t="s">
        <v>6906</v>
      </c>
      <c r="C1001" s="14" t="s">
        <v>6907</v>
      </c>
      <c r="D1001" s="13" t="s">
        <v>166</v>
      </c>
      <c r="E1001" s="13" t="s">
        <v>124</v>
      </c>
      <c r="F1001" s="10" t="s">
        <v>6908</v>
      </c>
      <c r="G1001" s="11">
        <v>1000</v>
      </c>
      <c r="H1001" s="12"/>
      <c r="I1001" s="12"/>
      <c r="J1001" s="12"/>
    </row>
    <row r="1002" ht="22" customHeight="1" spans="1:10">
      <c r="A1002" s="12">
        <v>998</v>
      </c>
      <c r="B1002" s="13" t="s">
        <v>6909</v>
      </c>
      <c r="C1002" s="14" t="s">
        <v>6910</v>
      </c>
      <c r="D1002" s="13" t="s">
        <v>166</v>
      </c>
      <c r="E1002" s="13" t="s">
        <v>124</v>
      </c>
      <c r="F1002" s="10" t="s">
        <v>6911</v>
      </c>
      <c r="G1002" s="11">
        <v>1000</v>
      </c>
      <c r="H1002" s="12"/>
      <c r="I1002" s="12"/>
      <c r="J1002" s="12"/>
    </row>
    <row r="1003" ht="22" customHeight="1" spans="1:10">
      <c r="A1003" s="12">
        <v>999</v>
      </c>
      <c r="B1003" s="13" t="s">
        <v>6912</v>
      </c>
      <c r="C1003" s="14" t="s">
        <v>6913</v>
      </c>
      <c r="D1003" s="13" t="s">
        <v>166</v>
      </c>
      <c r="E1003" s="13" t="s">
        <v>124</v>
      </c>
      <c r="F1003" s="10" t="s">
        <v>6914</v>
      </c>
      <c r="G1003" s="11">
        <v>1000</v>
      </c>
      <c r="H1003" s="12"/>
      <c r="I1003" s="12"/>
      <c r="J1003" s="12"/>
    </row>
    <row r="1004" ht="22" customHeight="1" spans="1:10">
      <c r="A1004" s="12">
        <v>1000</v>
      </c>
      <c r="B1004" s="13" t="s">
        <v>6915</v>
      </c>
      <c r="C1004" s="14" t="s">
        <v>6916</v>
      </c>
      <c r="D1004" s="13" t="s">
        <v>166</v>
      </c>
      <c r="E1004" s="13" t="s">
        <v>124</v>
      </c>
      <c r="F1004" s="10" t="s">
        <v>6917</v>
      </c>
      <c r="G1004" s="11">
        <v>1000</v>
      </c>
      <c r="H1004" s="12"/>
      <c r="I1004" s="12"/>
      <c r="J1004" s="12"/>
    </row>
    <row r="1005" ht="22" customHeight="1" spans="1:10">
      <c r="A1005" s="12">
        <v>1001</v>
      </c>
      <c r="B1005" s="13" t="s">
        <v>6918</v>
      </c>
      <c r="C1005" s="14" t="s">
        <v>6919</v>
      </c>
      <c r="D1005" s="13" t="s">
        <v>166</v>
      </c>
      <c r="E1005" s="13" t="s">
        <v>124</v>
      </c>
      <c r="F1005" s="10" t="s">
        <v>6920</v>
      </c>
      <c r="G1005" s="11">
        <v>1000</v>
      </c>
      <c r="H1005" s="12"/>
      <c r="I1005" s="12"/>
      <c r="J1005" s="12"/>
    </row>
    <row r="1006" ht="22" customHeight="1" spans="1:10">
      <c r="A1006" s="12">
        <v>1002</v>
      </c>
      <c r="B1006" s="13" t="s">
        <v>6921</v>
      </c>
      <c r="C1006" s="14" t="s">
        <v>1942</v>
      </c>
      <c r="D1006" s="13" t="s">
        <v>166</v>
      </c>
      <c r="E1006" s="13" t="s">
        <v>124</v>
      </c>
      <c r="F1006" s="10" t="s">
        <v>6922</v>
      </c>
      <c r="G1006" s="11">
        <v>1000</v>
      </c>
      <c r="H1006" s="12"/>
      <c r="I1006" s="12"/>
      <c r="J1006" s="12"/>
    </row>
    <row r="1007" ht="22" customHeight="1" spans="1:10">
      <c r="A1007" s="12">
        <v>1003</v>
      </c>
      <c r="B1007" s="13" t="s">
        <v>6923</v>
      </c>
      <c r="C1007" s="14" t="s">
        <v>187</v>
      </c>
      <c r="D1007" s="13" t="s">
        <v>166</v>
      </c>
      <c r="E1007" s="13" t="s">
        <v>124</v>
      </c>
      <c r="F1007" s="10" t="s">
        <v>6924</v>
      </c>
      <c r="G1007" s="11">
        <v>1000</v>
      </c>
      <c r="H1007" s="12"/>
      <c r="I1007" s="12"/>
      <c r="J1007" s="12"/>
    </row>
    <row r="1008" ht="22" customHeight="1" spans="1:10">
      <c r="A1008" s="12">
        <v>1004</v>
      </c>
      <c r="B1008" s="13" t="s">
        <v>6925</v>
      </c>
      <c r="C1008" s="14" t="s">
        <v>6926</v>
      </c>
      <c r="D1008" s="13" t="s">
        <v>166</v>
      </c>
      <c r="E1008" s="13" t="s">
        <v>124</v>
      </c>
      <c r="F1008" s="10" t="s">
        <v>6927</v>
      </c>
      <c r="G1008" s="11">
        <v>1000</v>
      </c>
      <c r="H1008" s="12"/>
      <c r="I1008" s="12"/>
      <c r="J1008" s="12"/>
    </row>
    <row r="1009" ht="22" customHeight="1" spans="1:10">
      <c r="A1009" s="12">
        <v>1005</v>
      </c>
      <c r="B1009" s="13" t="s">
        <v>6928</v>
      </c>
      <c r="C1009" s="14" t="s">
        <v>6929</v>
      </c>
      <c r="D1009" s="13" t="s">
        <v>166</v>
      </c>
      <c r="E1009" s="13" t="s">
        <v>124</v>
      </c>
      <c r="F1009" s="10" t="s">
        <v>6930</v>
      </c>
      <c r="G1009" s="11">
        <v>1000</v>
      </c>
      <c r="H1009" s="12"/>
      <c r="I1009" s="12"/>
      <c r="J1009" s="12"/>
    </row>
    <row r="1010" ht="22" customHeight="1" spans="1:10">
      <c r="A1010" s="12">
        <v>1006</v>
      </c>
      <c r="B1010" s="13" t="s">
        <v>6931</v>
      </c>
      <c r="C1010" s="14" t="s">
        <v>6932</v>
      </c>
      <c r="D1010" s="13" t="s">
        <v>166</v>
      </c>
      <c r="E1010" s="13" t="s">
        <v>124</v>
      </c>
      <c r="F1010" s="10" t="s">
        <v>6933</v>
      </c>
      <c r="G1010" s="11">
        <v>1000</v>
      </c>
      <c r="H1010" s="12"/>
      <c r="I1010" s="12"/>
      <c r="J1010" s="12"/>
    </row>
    <row r="1011" ht="22" customHeight="1" spans="1:10">
      <c r="A1011" s="12">
        <v>1007</v>
      </c>
      <c r="B1011" s="13" t="s">
        <v>6934</v>
      </c>
      <c r="C1011" s="14" t="s">
        <v>6935</v>
      </c>
      <c r="D1011" s="13" t="s">
        <v>166</v>
      </c>
      <c r="E1011" s="13" t="s">
        <v>124</v>
      </c>
      <c r="F1011" s="10" t="s">
        <v>6936</v>
      </c>
      <c r="G1011" s="11">
        <v>1000</v>
      </c>
      <c r="H1011" s="12"/>
      <c r="I1011" s="12"/>
      <c r="J1011" s="12"/>
    </row>
    <row r="1012" ht="22" customHeight="1" spans="1:10">
      <c r="A1012" s="12">
        <v>1008</v>
      </c>
      <c r="B1012" s="13" t="s">
        <v>6937</v>
      </c>
      <c r="C1012" s="14" t="s">
        <v>6938</v>
      </c>
      <c r="D1012" s="13" t="s">
        <v>166</v>
      </c>
      <c r="E1012" s="13" t="s">
        <v>124</v>
      </c>
      <c r="F1012" s="10" t="s">
        <v>6939</v>
      </c>
      <c r="G1012" s="11">
        <v>1000</v>
      </c>
      <c r="H1012" s="12"/>
      <c r="I1012" s="12"/>
      <c r="J1012" s="12"/>
    </row>
    <row r="1013" ht="22" customHeight="1" spans="1:10">
      <c r="A1013" s="12">
        <v>1009</v>
      </c>
      <c r="B1013" s="13" t="s">
        <v>6940</v>
      </c>
      <c r="C1013" s="14" t="s">
        <v>6941</v>
      </c>
      <c r="D1013" s="13" t="s">
        <v>166</v>
      </c>
      <c r="E1013" s="13" t="s">
        <v>124</v>
      </c>
      <c r="F1013" s="10" t="s">
        <v>6942</v>
      </c>
      <c r="G1013" s="11">
        <v>1000</v>
      </c>
      <c r="H1013" s="12"/>
      <c r="I1013" s="12"/>
      <c r="J1013" s="12"/>
    </row>
    <row r="1014" ht="22" customHeight="1" spans="1:10">
      <c r="A1014" s="12">
        <v>1010</v>
      </c>
      <c r="B1014" s="13" t="s">
        <v>6943</v>
      </c>
      <c r="C1014" s="14" t="s">
        <v>6944</v>
      </c>
      <c r="D1014" s="13" t="s">
        <v>166</v>
      </c>
      <c r="E1014" s="13" t="s">
        <v>124</v>
      </c>
      <c r="F1014" s="10" t="s">
        <v>6945</v>
      </c>
      <c r="G1014" s="11">
        <v>1000</v>
      </c>
      <c r="H1014" s="12"/>
      <c r="I1014" s="12"/>
      <c r="J1014" s="12"/>
    </row>
    <row r="1015" ht="22" customHeight="1" spans="1:10">
      <c r="A1015" s="12">
        <v>1011</v>
      </c>
      <c r="B1015" s="13" t="s">
        <v>6946</v>
      </c>
      <c r="C1015" s="14" t="s">
        <v>6947</v>
      </c>
      <c r="D1015" s="13" t="s">
        <v>166</v>
      </c>
      <c r="E1015" s="13" t="s">
        <v>124</v>
      </c>
      <c r="F1015" s="10" t="s">
        <v>6948</v>
      </c>
      <c r="G1015" s="11">
        <v>1000</v>
      </c>
      <c r="H1015" s="12"/>
      <c r="I1015" s="12"/>
      <c r="J1015" s="12"/>
    </row>
    <row r="1016" ht="22" customHeight="1" spans="1:10">
      <c r="A1016" s="12">
        <v>1012</v>
      </c>
      <c r="B1016" s="13" t="s">
        <v>6949</v>
      </c>
      <c r="C1016" s="14" t="s">
        <v>6950</v>
      </c>
      <c r="D1016" s="13" t="s">
        <v>166</v>
      </c>
      <c r="E1016" s="13" t="s">
        <v>124</v>
      </c>
      <c r="F1016" s="10" t="s">
        <v>6951</v>
      </c>
      <c r="G1016" s="11">
        <v>1000</v>
      </c>
      <c r="H1016" s="12"/>
      <c r="I1016" s="12"/>
      <c r="J1016" s="12"/>
    </row>
    <row r="1017" ht="22" customHeight="1" spans="1:10">
      <c r="A1017" s="12">
        <v>1013</v>
      </c>
      <c r="B1017" s="13" t="s">
        <v>6952</v>
      </c>
      <c r="C1017" s="14" t="s">
        <v>6953</v>
      </c>
      <c r="D1017" s="13" t="s">
        <v>166</v>
      </c>
      <c r="E1017" s="13" t="s">
        <v>124</v>
      </c>
      <c r="F1017" s="10" t="s">
        <v>6954</v>
      </c>
      <c r="G1017" s="11">
        <v>1000</v>
      </c>
      <c r="H1017" s="12"/>
      <c r="I1017" s="12"/>
      <c r="J1017" s="12"/>
    </row>
    <row r="1018" ht="22" customHeight="1" spans="1:10">
      <c r="A1018" s="12">
        <v>1014</v>
      </c>
      <c r="B1018" s="13" t="s">
        <v>6955</v>
      </c>
      <c r="C1018" s="14" t="s">
        <v>6956</v>
      </c>
      <c r="D1018" s="13" t="s">
        <v>166</v>
      </c>
      <c r="E1018" s="13" t="s">
        <v>124</v>
      </c>
      <c r="F1018" s="10" t="s">
        <v>6957</v>
      </c>
      <c r="G1018" s="11">
        <v>1000</v>
      </c>
      <c r="H1018" s="12"/>
      <c r="I1018" s="12"/>
      <c r="J1018" s="12"/>
    </row>
    <row r="1019" ht="22" customHeight="1" spans="1:10">
      <c r="A1019" s="12">
        <v>1015</v>
      </c>
      <c r="B1019" s="13" t="s">
        <v>6958</v>
      </c>
      <c r="C1019" s="14" t="s">
        <v>6959</v>
      </c>
      <c r="D1019" s="13" t="s">
        <v>166</v>
      </c>
      <c r="E1019" s="13" t="s">
        <v>124</v>
      </c>
      <c r="F1019" s="10" t="s">
        <v>6960</v>
      </c>
      <c r="G1019" s="11">
        <v>1000</v>
      </c>
      <c r="H1019" s="12"/>
      <c r="I1019" s="12"/>
      <c r="J1019" s="12"/>
    </row>
    <row r="1020" ht="22" customHeight="1" spans="1:10">
      <c r="A1020" s="12">
        <v>1016</v>
      </c>
      <c r="B1020" s="13" t="s">
        <v>6961</v>
      </c>
      <c r="C1020" s="14" t="s">
        <v>6962</v>
      </c>
      <c r="D1020" s="13" t="s">
        <v>166</v>
      </c>
      <c r="E1020" s="13" t="s">
        <v>124</v>
      </c>
      <c r="F1020" s="10" t="s">
        <v>6963</v>
      </c>
      <c r="G1020" s="11">
        <v>1000</v>
      </c>
      <c r="H1020" s="12"/>
      <c r="I1020" s="12"/>
      <c r="J1020" s="12"/>
    </row>
    <row r="1021" ht="22" customHeight="1" spans="1:10">
      <c r="A1021" s="12">
        <v>1017</v>
      </c>
      <c r="B1021" s="13" t="s">
        <v>6964</v>
      </c>
      <c r="C1021" s="14" t="s">
        <v>6965</v>
      </c>
      <c r="D1021" s="13" t="s">
        <v>166</v>
      </c>
      <c r="E1021" s="13" t="s">
        <v>124</v>
      </c>
      <c r="F1021" s="10" t="s">
        <v>6966</v>
      </c>
      <c r="G1021" s="11">
        <v>1000</v>
      </c>
      <c r="H1021" s="12"/>
      <c r="I1021" s="12"/>
      <c r="J1021" s="12"/>
    </row>
    <row r="1022" ht="22" customHeight="1" spans="1:10">
      <c r="A1022" s="12">
        <v>1018</v>
      </c>
      <c r="B1022" s="13" t="s">
        <v>6967</v>
      </c>
      <c r="C1022" s="14" t="s">
        <v>6968</v>
      </c>
      <c r="D1022" s="13" t="s">
        <v>166</v>
      </c>
      <c r="E1022" s="13" t="s">
        <v>124</v>
      </c>
      <c r="F1022" s="10" t="s">
        <v>6969</v>
      </c>
      <c r="G1022" s="11">
        <v>1000</v>
      </c>
      <c r="H1022" s="12"/>
      <c r="I1022" s="12"/>
      <c r="J1022" s="12"/>
    </row>
    <row r="1023" ht="22" customHeight="1" spans="1:10">
      <c r="A1023" s="12">
        <v>1019</v>
      </c>
      <c r="B1023" s="13" t="s">
        <v>6970</v>
      </c>
      <c r="C1023" s="14" t="s">
        <v>6971</v>
      </c>
      <c r="D1023" s="13" t="s">
        <v>166</v>
      </c>
      <c r="E1023" s="13" t="s">
        <v>124</v>
      </c>
      <c r="F1023" s="10" t="s">
        <v>6972</v>
      </c>
      <c r="G1023" s="11">
        <v>1000</v>
      </c>
      <c r="H1023" s="12"/>
      <c r="I1023" s="12"/>
      <c r="J1023" s="12"/>
    </row>
    <row r="1024" ht="22" customHeight="1" spans="1:10">
      <c r="A1024" s="12">
        <v>1020</v>
      </c>
      <c r="B1024" s="13" t="s">
        <v>6973</v>
      </c>
      <c r="C1024" s="14" t="s">
        <v>6974</v>
      </c>
      <c r="D1024" s="13" t="s">
        <v>166</v>
      </c>
      <c r="E1024" s="13" t="s">
        <v>124</v>
      </c>
      <c r="F1024" s="10" t="s">
        <v>6975</v>
      </c>
      <c r="G1024" s="11">
        <v>1000</v>
      </c>
      <c r="H1024" s="12"/>
      <c r="I1024" s="12"/>
      <c r="J1024" s="12"/>
    </row>
    <row r="1025" ht="22" customHeight="1" spans="1:10">
      <c r="A1025" s="12">
        <v>1021</v>
      </c>
      <c r="B1025" s="13" t="s">
        <v>6976</v>
      </c>
      <c r="C1025" s="14" t="s">
        <v>6977</v>
      </c>
      <c r="D1025" s="13" t="s">
        <v>166</v>
      </c>
      <c r="E1025" s="13" t="s">
        <v>126</v>
      </c>
      <c r="F1025" s="10" t="s">
        <v>6978</v>
      </c>
      <c r="G1025" s="11">
        <v>1000</v>
      </c>
      <c r="H1025" s="12"/>
      <c r="I1025" s="12"/>
      <c r="J1025" s="12"/>
    </row>
    <row r="1026" ht="22" customHeight="1" spans="1:10">
      <c r="A1026" s="12">
        <v>1022</v>
      </c>
      <c r="B1026" s="13" t="s">
        <v>6979</v>
      </c>
      <c r="C1026" s="14" t="s">
        <v>6980</v>
      </c>
      <c r="D1026" s="13" t="s">
        <v>166</v>
      </c>
      <c r="E1026" s="13" t="s">
        <v>126</v>
      </c>
      <c r="F1026" s="10" t="s">
        <v>6981</v>
      </c>
      <c r="G1026" s="11">
        <v>1000</v>
      </c>
      <c r="H1026" s="12"/>
      <c r="I1026" s="12"/>
      <c r="J1026" s="12"/>
    </row>
    <row r="1027" ht="22" customHeight="1" spans="1:10">
      <c r="A1027" s="12">
        <v>1023</v>
      </c>
      <c r="B1027" s="13" t="s">
        <v>6982</v>
      </c>
      <c r="C1027" s="14" t="s">
        <v>6185</v>
      </c>
      <c r="D1027" s="13" t="s">
        <v>166</v>
      </c>
      <c r="E1027" s="13" t="s">
        <v>126</v>
      </c>
      <c r="F1027" s="15" t="s">
        <v>6983</v>
      </c>
      <c r="G1027" s="11">
        <v>1000</v>
      </c>
      <c r="H1027" s="12"/>
      <c r="I1027" s="12"/>
      <c r="J1027" s="12"/>
    </row>
    <row r="1028" ht="22" customHeight="1" spans="1:10">
      <c r="A1028" s="12">
        <v>1024</v>
      </c>
      <c r="B1028" s="13" t="s">
        <v>6984</v>
      </c>
      <c r="C1028" s="14" t="s">
        <v>6985</v>
      </c>
      <c r="D1028" s="13" t="s">
        <v>166</v>
      </c>
      <c r="E1028" s="13" t="s">
        <v>126</v>
      </c>
      <c r="F1028" s="10" t="s">
        <v>6986</v>
      </c>
      <c r="G1028" s="11">
        <v>1000</v>
      </c>
      <c r="H1028" s="12"/>
      <c r="I1028" s="12"/>
      <c r="J1028" s="12"/>
    </row>
    <row r="1029" ht="22" customHeight="1" spans="1:10">
      <c r="A1029" s="12">
        <v>1025</v>
      </c>
      <c r="B1029" s="13" t="s">
        <v>6987</v>
      </c>
      <c r="C1029" s="14" t="s">
        <v>6988</v>
      </c>
      <c r="D1029" s="13" t="s">
        <v>166</v>
      </c>
      <c r="E1029" s="13" t="s">
        <v>126</v>
      </c>
      <c r="F1029" s="10" t="s">
        <v>6989</v>
      </c>
      <c r="G1029" s="11">
        <v>1000</v>
      </c>
      <c r="H1029" s="12"/>
      <c r="I1029" s="12"/>
      <c r="J1029" s="12"/>
    </row>
    <row r="1030" ht="22" customHeight="1" spans="1:10">
      <c r="A1030" s="12">
        <v>1026</v>
      </c>
      <c r="B1030" s="13" t="s">
        <v>6990</v>
      </c>
      <c r="C1030" s="14" t="s">
        <v>6991</v>
      </c>
      <c r="D1030" s="13" t="s">
        <v>166</v>
      </c>
      <c r="E1030" s="13" t="s">
        <v>126</v>
      </c>
      <c r="F1030" s="10" t="s">
        <v>6992</v>
      </c>
      <c r="G1030" s="11">
        <v>1000</v>
      </c>
      <c r="H1030" s="12"/>
      <c r="I1030" s="12"/>
      <c r="J1030" s="12"/>
    </row>
    <row r="1031" ht="22" customHeight="1" spans="1:10">
      <c r="A1031" s="12">
        <v>1027</v>
      </c>
      <c r="B1031" s="13" t="s">
        <v>6993</v>
      </c>
      <c r="C1031" s="14" t="s">
        <v>6994</v>
      </c>
      <c r="D1031" s="13" t="s">
        <v>166</v>
      </c>
      <c r="E1031" s="13" t="s">
        <v>126</v>
      </c>
      <c r="F1031" s="10" t="s">
        <v>6995</v>
      </c>
      <c r="G1031" s="11">
        <v>1000</v>
      </c>
      <c r="H1031" s="12"/>
      <c r="I1031" s="12"/>
      <c r="J1031" s="12"/>
    </row>
    <row r="1032" ht="22" customHeight="1" spans="1:10">
      <c r="A1032" s="12">
        <v>1028</v>
      </c>
      <c r="B1032" s="13" t="s">
        <v>6996</v>
      </c>
      <c r="C1032" s="14" t="s">
        <v>6997</v>
      </c>
      <c r="D1032" s="13" t="s">
        <v>166</v>
      </c>
      <c r="E1032" s="13" t="s">
        <v>126</v>
      </c>
      <c r="F1032" s="10" t="s">
        <v>6998</v>
      </c>
      <c r="G1032" s="11">
        <v>1000</v>
      </c>
      <c r="H1032" s="12"/>
      <c r="I1032" s="12"/>
      <c r="J1032" s="12"/>
    </row>
    <row r="1033" ht="22" customHeight="1" spans="1:10">
      <c r="A1033" s="12">
        <v>1029</v>
      </c>
      <c r="B1033" s="13" t="s">
        <v>6999</v>
      </c>
      <c r="C1033" s="14" t="s">
        <v>7000</v>
      </c>
      <c r="D1033" s="13" t="s">
        <v>166</v>
      </c>
      <c r="E1033" s="13" t="s">
        <v>126</v>
      </c>
      <c r="F1033" s="10" t="s">
        <v>7001</v>
      </c>
      <c r="G1033" s="11">
        <v>1000</v>
      </c>
      <c r="H1033" s="12"/>
      <c r="I1033" s="12"/>
      <c r="J1033" s="12"/>
    </row>
    <row r="1034" ht="22" customHeight="1" spans="1:10">
      <c r="A1034" s="12">
        <v>1030</v>
      </c>
      <c r="B1034" s="13" t="s">
        <v>7002</v>
      </c>
      <c r="C1034" s="14" t="s">
        <v>6128</v>
      </c>
      <c r="D1034" s="13" t="s">
        <v>166</v>
      </c>
      <c r="E1034" s="13" t="s">
        <v>126</v>
      </c>
      <c r="F1034" s="15" t="s">
        <v>7003</v>
      </c>
      <c r="G1034" s="11">
        <v>1000</v>
      </c>
      <c r="H1034" s="12"/>
      <c r="I1034" s="12"/>
      <c r="J1034" s="12"/>
    </row>
    <row r="1035" ht="22" customHeight="1" spans="1:10">
      <c r="A1035" s="12">
        <v>1031</v>
      </c>
      <c r="B1035" s="13" t="s">
        <v>7004</v>
      </c>
      <c r="C1035" s="14" t="s">
        <v>7005</v>
      </c>
      <c r="D1035" s="13" t="s">
        <v>166</v>
      </c>
      <c r="E1035" s="13" t="s">
        <v>126</v>
      </c>
      <c r="F1035" s="10" t="s">
        <v>7006</v>
      </c>
      <c r="G1035" s="11">
        <v>1000</v>
      </c>
      <c r="H1035" s="12"/>
      <c r="I1035" s="12"/>
      <c r="J1035" s="12"/>
    </row>
    <row r="1036" ht="22" customHeight="1" spans="1:10">
      <c r="A1036" s="12">
        <v>1032</v>
      </c>
      <c r="B1036" s="13" t="s">
        <v>7007</v>
      </c>
      <c r="C1036" s="14" t="s">
        <v>7008</v>
      </c>
      <c r="D1036" s="13" t="s">
        <v>166</v>
      </c>
      <c r="E1036" s="13" t="s">
        <v>126</v>
      </c>
      <c r="F1036" s="10" t="s">
        <v>7009</v>
      </c>
      <c r="G1036" s="11">
        <v>1000</v>
      </c>
      <c r="H1036" s="12"/>
      <c r="I1036" s="12"/>
      <c r="J1036" s="12"/>
    </row>
    <row r="1037" ht="22" customHeight="1" spans="1:10">
      <c r="A1037" s="12">
        <v>1033</v>
      </c>
      <c r="B1037" s="13" t="s">
        <v>7010</v>
      </c>
      <c r="C1037" s="14" t="s">
        <v>7011</v>
      </c>
      <c r="D1037" s="13" t="s">
        <v>166</v>
      </c>
      <c r="E1037" s="13" t="s">
        <v>126</v>
      </c>
      <c r="F1037" s="10" t="s">
        <v>7012</v>
      </c>
      <c r="G1037" s="11">
        <v>1000</v>
      </c>
      <c r="H1037" s="12"/>
      <c r="I1037" s="12"/>
      <c r="J1037" s="12"/>
    </row>
    <row r="1038" ht="22" customHeight="1" spans="1:10">
      <c r="A1038" s="12">
        <v>1034</v>
      </c>
      <c r="B1038" s="13" t="s">
        <v>7013</v>
      </c>
      <c r="C1038" s="14" t="s">
        <v>7014</v>
      </c>
      <c r="D1038" s="13" t="s">
        <v>166</v>
      </c>
      <c r="E1038" s="13" t="s">
        <v>126</v>
      </c>
      <c r="F1038" s="10" t="s">
        <v>7015</v>
      </c>
      <c r="G1038" s="11">
        <v>1000</v>
      </c>
      <c r="H1038" s="12"/>
      <c r="I1038" s="12"/>
      <c r="J1038" s="12"/>
    </row>
    <row r="1039" ht="22" customHeight="1" spans="1:10">
      <c r="A1039" s="12">
        <v>1035</v>
      </c>
      <c r="B1039" s="13" t="s">
        <v>7016</v>
      </c>
      <c r="C1039" s="14" t="s">
        <v>7017</v>
      </c>
      <c r="D1039" s="13" t="s">
        <v>166</v>
      </c>
      <c r="E1039" s="13" t="s">
        <v>126</v>
      </c>
      <c r="F1039" s="10" t="s">
        <v>7018</v>
      </c>
      <c r="G1039" s="11">
        <v>1000</v>
      </c>
      <c r="H1039" s="12"/>
      <c r="I1039" s="12"/>
      <c r="J1039" s="12"/>
    </row>
    <row r="1040" ht="22" customHeight="1" spans="1:10">
      <c r="A1040" s="12">
        <v>1036</v>
      </c>
      <c r="B1040" s="13" t="s">
        <v>7019</v>
      </c>
      <c r="C1040" s="14" t="s">
        <v>7020</v>
      </c>
      <c r="D1040" s="13" t="s">
        <v>166</v>
      </c>
      <c r="E1040" s="13" t="s">
        <v>126</v>
      </c>
      <c r="F1040" s="10" t="s">
        <v>7021</v>
      </c>
      <c r="G1040" s="11">
        <v>1000</v>
      </c>
      <c r="H1040" s="12"/>
      <c r="I1040" s="12"/>
      <c r="J1040" s="12"/>
    </row>
    <row r="1041" ht="22" customHeight="1" spans="1:10">
      <c r="A1041" s="12">
        <v>1037</v>
      </c>
      <c r="B1041" s="13" t="s">
        <v>7022</v>
      </c>
      <c r="C1041" s="14" t="s">
        <v>7023</v>
      </c>
      <c r="D1041" s="13" t="s">
        <v>166</v>
      </c>
      <c r="E1041" s="13" t="s">
        <v>126</v>
      </c>
      <c r="F1041" s="10" t="s">
        <v>7024</v>
      </c>
      <c r="G1041" s="11">
        <v>1000</v>
      </c>
      <c r="H1041" s="12"/>
      <c r="I1041" s="12"/>
      <c r="J1041" s="12"/>
    </row>
    <row r="1042" ht="22" customHeight="1" spans="1:10">
      <c r="A1042" s="12">
        <v>1038</v>
      </c>
      <c r="B1042" s="13" t="s">
        <v>7025</v>
      </c>
      <c r="C1042" s="14" t="s">
        <v>7026</v>
      </c>
      <c r="D1042" s="13" t="s">
        <v>166</v>
      </c>
      <c r="E1042" s="13" t="s">
        <v>126</v>
      </c>
      <c r="F1042" s="10" t="s">
        <v>7027</v>
      </c>
      <c r="G1042" s="11">
        <v>1000</v>
      </c>
      <c r="H1042" s="12"/>
      <c r="I1042" s="12"/>
      <c r="J1042" s="12"/>
    </row>
    <row r="1043" ht="22" customHeight="1" spans="1:10">
      <c r="A1043" s="12">
        <v>1039</v>
      </c>
      <c r="B1043" s="13" t="s">
        <v>7028</v>
      </c>
      <c r="C1043" s="14" t="s">
        <v>7029</v>
      </c>
      <c r="D1043" s="13" t="s">
        <v>166</v>
      </c>
      <c r="E1043" s="13" t="s">
        <v>126</v>
      </c>
      <c r="F1043" s="10" t="s">
        <v>7030</v>
      </c>
      <c r="G1043" s="11">
        <v>1000</v>
      </c>
      <c r="H1043" s="12"/>
      <c r="I1043" s="12"/>
      <c r="J1043" s="12"/>
    </row>
    <row r="1044" ht="22" customHeight="1" spans="1:10">
      <c r="A1044" s="12">
        <v>1040</v>
      </c>
      <c r="B1044" s="13" t="s">
        <v>7031</v>
      </c>
      <c r="C1044" s="14" t="s">
        <v>7032</v>
      </c>
      <c r="D1044" s="13" t="s">
        <v>166</v>
      </c>
      <c r="E1044" s="13" t="s">
        <v>126</v>
      </c>
      <c r="F1044" s="10" t="s">
        <v>7033</v>
      </c>
      <c r="G1044" s="11">
        <v>1000</v>
      </c>
      <c r="H1044" s="12"/>
      <c r="I1044" s="12"/>
      <c r="J1044" s="12"/>
    </row>
    <row r="1045" ht="22" customHeight="1" spans="1:10">
      <c r="A1045" s="12">
        <v>1041</v>
      </c>
      <c r="B1045" s="13" t="s">
        <v>7034</v>
      </c>
      <c r="C1045" s="14" t="s">
        <v>7035</v>
      </c>
      <c r="D1045" s="13" t="s">
        <v>166</v>
      </c>
      <c r="E1045" s="13" t="s">
        <v>126</v>
      </c>
      <c r="F1045" s="10" t="s">
        <v>7036</v>
      </c>
      <c r="G1045" s="11">
        <v>1000</v>
      </c>
      <c r="H1045" s="12"/>
      <c r="I1045" s="12"/>
      <c r="J1045" s="12"/>
    </row>
    <row r="1046" ht="22" customHeight="1" spans="1:10">
      <c r="A1046" s="12">
        <v>1042</v>
      </c>
      <c r="B1046" s="13" t="s">
        <v>7037</v>
      </c>
      <c r="C1046" s="14" t="s">
        <v>7038</v>
      </c>
      <c r="D1046" s="13" t="s">
        <v>166</v>
      </c>
      <c r="E1046" s="13" t="s">
        <v>126</v>
      </c>
      <c r="F1046" s="10" t="s">
        <v>7039</v>
      </c>
      <c r="G1046" s="11">
        <v>1000</v>
      </c>
      <c r="H1046" s="12"/>
      <c r="I1046" s="12"/>
      <c r="J1046" s="12"/>
    </row>
    <row r="1047" ht="22" customHeight="1" spans="1:10">
      <c r="A1047" s="12">
        <v>1043</v>
      </c>
      <c r="B1047" s="13" t="s">
        <v>7040</v>
      </c>
      <c r="C1047" s="14" t="s">
        <v>7041</v>
      </c>
      <c r="D1047" s="13" t="s">
        <v>166</v>
      </c>
      <c r="E1047" s="13" t="s">
        <v>126</v>
      </c>
      <c r="F1047" s="10" t="s">
        <v>7042</v>
      </c>
      <c r="G1047" s="11">
        <v>1000</v>
      </c>
      <c r="H1047" s="12"/>
      <c r="I1047" s="12"/>
      <c r="J1047" s="12"/>
    </row>
    <row r="1048" ht="22" customHeight="1" spans="1:10">
      <c r="A1048" s="12">
        <v>1044</v>
      </c>
      <c r="B1048" s="13" t="s">
        <v>7043</v>
      </c>
      <c r="C1048" s="14" t="s">
        <v>7044</v>
      </c>
      <c r="D1048" s="13" t="s">
        <v>166</v>
      </c>
      <c r="E1048" s="13" t="s">
        <v>126</v>
      </c>
      <c r="F1048" s="10" t="s">
        <v>7045</v>
      </c>
      <c r="G1048" s="11">
        <v>1000</v>
      </c>
      <c r="H1048" s="12"/>
      <c r="I1048" s="12"/>
      <c r="J1048" s="12"/>
    </row>
    <row r="1049" ht="22" customHeight="1" spans="1:10">
      <c r="A1049" s="12">
        <v>1045</v>
      </c>
      <c r="B1049" s="13" t="s">
        <v>7046</v>
      </c>
      <c r="C1049" s="14" t="s">
        <v>7047</v>
      </c>
      <c r="D1049" s="13" t="s">
        <v>166</v>
      </c>
      <c r="E1049" s="13" t="s">
        <v>126</v>
      </c>
      <c r="F1049" s="10" t="s">
        <v>7048</v>
      </c>
      <c r="G1049" s="11">
        <v>1000</v>
      </c>
      <c r="H1049" s="12"/>
      <c r="I1049" s="12"/>
      <c r="J1049" s="12"/>
    </row>
    <row r="1050" ht="22" customHeight="1" spans="1:10">
      <c r="A1050" s="12">
        <v>1046</v>
      </c>
      <c r="B1050" s="13" t="s">
        <v>7049</v>
      </c>
      <c r="C1050" s="14" t="s">
        <v>7050</v>
      </c>
      <c r="D1050" s="13" t="s">
        <v>166</v>
      </c>
      <c r="E1050" s="13" t="s">
        <v>126</v>
      </c>
      <c r="F1050" s="10" t="s">
        <v>7051</v>
      </c>
      <c r="G1050" s="11">
        <v>1000</v>
      </c>
      <c r="H1050" s="12"/>
      <c r="I1050" s="12"/>
      <c r="J1050" s="12"/>
    </row>
    <row r="1051" ht="22" customHeight="1" spans="1:10">
      <c r="A1051" s="12">
        <v>1047</v>
      </c>
      <c r="B1051" s="13" t="s">
        <v>7052</v>
      </c>
      <c r="C1051" s="14" t="s">
        <v>7053</v>
      </c>
      <c r="D1051" s="13" t="s">
        <v>166</v>
      </c>
      <c r="E1051" s="13" t="s">
        <v>126</v>
      </c>
      <c r="F1051" s="10" t="s">
        <v>7054</v>
      </c>
      <c r="G1051" s="11">
        <v>1000</v>
      </c>
      <c r="H1051" s="12"/>
      <c r="I1051" s="12"/>
      <c r="J1051" s="12"/>
    </row>
    <row r="1052" ht="22" customHeight="1" spans="1:10">
      <c r="A1052" s="12">
        <v>1048</v>
      </c>
      <c r="B1052" s="13" t="s">
        <v>7055</v>
      </c>
      <c r="C1052" s="14" t="s">
        <v>7056</v>
      </c>
      <c r="D1052" s="13" t="s">
        <v>166</v>
      </c>
      <c r="E1052" s="13" t="s">
        <v>126</v>
      </c>
      <c r="F1052" s="10" t="s">
        <v>7057</v>
      </c>
      <c r="G1052" s="11">
        <v>1000</v>
      </c>
      <c r="H1052" s="12"/>
      <c r="I1052" s="12"/>
      <c r="J1052" s="12"/>
    </row>
    <row r="1053" ht="22" customHeight="1" spans="1:10">
      <c r="A1053" s="12">
        <v>1049</v>
      </c>
      <c r="B1053" s="13" t="s">
        <v>7058</v>
      </c>
      <c r="C1053" s="14" t="s">
        <v>7059</v>
      </c>
      <c r="D1053" s="13" t="s">
        <v>166</v>
      </c>
      <c r="E1053" s="13" t="s">
        <v>126</v>
      </c>
      <c r="F1053" s="10" t="s">
        <v>7060</v>
      </c>
      <c r="G1053" s="11">
        <v>1000</v>
      </c>
      <c r="H1053" s="12"/>
      <c r="I1053" s="12"/>
      <c r="J1053" s="12"/>
    </row>
    <row r="1054" ht="22" customHeight="1" spans="1:10">
      <c r="A1054" s="12">
        <v>1050</v>
      </c>
      <c r="B1054" s="13" t="s">
        <v>7061</v>
      </c>
      <c r="C1054" s="14" t="s">
        <v>7062</v>
      </c>
      <c r="D1054" s="13" t="s">
        <v>166</v>
      </c>
      <c r="E1054" s="13" t="s">
        <v>126</v>
      </c>
      <c r="F1054" s="10" t="s">
        <v>7063</v>
      </c>
      <c r="G1054" s="11">
        <v>1000</v>
      </c>
      <c r="H1054" s="12"/>
      <c r="I1054" s="12"/>
      <c r="J1054" s="12"/>
    </row>
    <row r="1055" ht="22" customHeight="1" spans="1:10">
      <c r="A1055" s="12">
        <v>1051</v>
      </c>
      <c r="B1055" s="13" t="s">
        <v>7064</v>
      </c>
      <c r="C1055" s="14" t="s">
        <v>7065</v>
      </c>
      <c r="D1055" s="13" t="s">
        <v>166</v>
      </c>
      <c r="E1055" s="13" t="s">
        <v>126</v>
      </c>
      <c r="F1055" s="10" t="s">
        <v>7066</v>
      </c>
      <c r="G1055" s="11">
        <v>1000</v>
      </c>
      <c r="H1055" s="12"/>
      <c r="I1055" s="12"/>
      <c r="J1055" s="12"/>
    </row>
    <row r="1056" ht="22" customHeight="1" spans="1:10">
      <c r="A1056" s="12">
        <v>1052</v>
      </c>
      <c r="B1056" s="13" t="s">
        <v>7067</v>
      </c>
      <c r="C1056" s="14" t="s">
        <v>7068</v>
      </c>
      <c r="D1056" s="13" t="s">
        <v>166</v>
      </c>
      <c r="E1056" s="13" t="s">
        <v>126</v>
      </c>
      <c r="F1056" s="10" t="s">
        <v>7069</v>
      </c>
      <c r="G1056" s="11">
        <v>1000</v>
      </c>
      <c r="H1056" s="12"/>
      <c r="I1056" s="12"/>
      <c r="J1056" s="12"/>
    </row>
    <row r="1057" ht="22" customHeight="1" spans="1:10">
      <c r="A1057" s="12">
        <v>1053</v>
      </c>
      <c r="B1057" s="13" t="s">
        <v>7070</v>
      </c>
      <c r="C1057" s="14" t="s">
        <v>7071</v>
      </c>
      <c r="D1057" s="13" t="s">
        <v>166</v>
      </c>
      <c r="E1057" s="13" t="s">
        <v>126</v>
      </c>
      <c r="F1057" s="10" t="s">
        <v>7072</v>
      </c>
      <c r="G1057" s="11">
        <v>1000</v>
      </c>
      <c r="H1057" s="12"/>
      <c r="I1057" s="12"/>
      <c r="J1057" s="12"/>
    </row>
    <row r="1058" ht="22" customHeight="1" spans="1:10">
      <c r="A1058" s="12">
        <v>1054</v>
      </c>
      <c r="B1058" s="13" t="s">
        <v>7073</v>
      </c>
      <c r="C1058" s="14" t="s">
        <v>7074</v>
      </c>
      <c r="D1058" s="13" t="s">
        <v>166</v>
      </c>
      <c r="E1058" s="13" t="s">
        <v>126</v>
      </c>
      <c r="F1058" s="10" t="s">
        <v>7075</v>
      </c>
      <c r="G1058" s="11">
        <v>1000</v>
      </c>
      <c r="H1058" s="12"/>
      <c r="I1058" s="12"/>
      <c r="J1058" s="12"/>
    </row>
    <row r="1059" ht="22" customHeight="1" spans="1:10">
      <c r="A1059" s="12">
        <v>1055</v>
      </c>
      <c r="B1059" s="13" t="s">
        <v>7076</v>
      </c>
      <c r="C1059" s="14" t="s">
        <v>7077</v>
      </c>
      <c r="D1059" s="13" t="s">
        <v>166</v>
      </c>
      <c r="E1059" s="13" t="s">
        <v>126</v>
      </c>
      <c r="F1059" s="10" t="s">
        <v>7078</v>
      </c>
      <c r="G1059" s="11">
        <v>1000</v>
      </c>
      <c r="H1059" s="12"/>
      <c r="I1059" s="12"/>
      <c r="J1059" s="12"/>
    </row>
    <row r="1060" ht="22" customHeight="1" spans="1:10">
      <c r="A1060" s="12">
        <v>1056</v>
      </c>
      <c r="B1060" s="13" t="s">
        <v>7079</v>
      </c>
      <c r="C1060" s="14" t="s">
        <v>7080</v>
      </c>
      <c r="D1060" s="13" t="s">
        <v>166</v>
      </c>
      <c r="E1060" s="13" t="s">
        <v>126</v>
      </c>
      <c r="F1060" s="10" t="s">
        <v>7081</v>
      </c>
      <c r="G1060" s="11">
        <v>1000</v>
      </c>
      <c r="H1060" s="12"/>
      <c r="I1060" s="12"/>
      <c r="J1060" s="12"/>
    </row>
    <row r="1061" ht="22" customHeight="1" spans="1:10">
      <c r="A1061" s="12">
        <v>1057</v>
      </c>
      <c r="B1061" s="13" t="s">
        <v>7082</v>
      </c>
      <c r="C1061" s="14" t="s">
        <v>7083</v>
      </c>
      <c r="D1061" s="13" t="s">
        <v>166</v>
      </c>
      <c r="E1061" s="13" t="s">
        <v>126</v>
      </c>
      <c r="F1061" s="10" t="s">
        <v>7084</v>
      </c>
      <c r="G1061" s="11">
        <v>1000</v>
      </c>
      <c r="H1061" s="12"/>
      <c r="I1061" s="12"/>
      <c r="J1061" s="12"/>
    </row>
    <row r="1062" ht="22" customHeight="1" spans="1:10">
      <c r="A1062" s="12">
        <v>1058</v>
      </c>
      <c r="B1062" s="13" t="s">
        <v>7085</v>
      </c>
      <c r="C1062" s="14" t="s">
        <v>7086</v>
      </c>
      <c r="D1062" s="13" t="s">
        <v>166</v>
      </c>
      <c r="E1062" s="13" t="s">
        <v>126</v>
      </c>
      <c r="F1062" s="10" t="s">
        <v>7087</v>
      </c>
      <c r="G1062" s="11">
        <v>1000</v>
      </c>
      <c r="H1062" s="12"/>
      <c r="I1062" s="12"/>
      <c r="J1062" s="12"/>
    </row>
    <row r="1063" ht="22" customHeight="1" spans="1:10">
      <c r="A1063" s="12">
        <v>1059</v>
      </c>
      <c r="B1063" s="13" t="s">
        <v>7088</v>
      </c>
      <c r="C1063" s="14" t="s">
        <v>7089</v>
      </c>
      <c r="D1063" s="13" t="s">
        <v>166</v>
      </c>
      <c r="E1063" s="13" t="s">
        <v>126</v>
      </c>
      <c r="F1063" s="10" t="s">
        <v>7090</v>
      </c>
      <c r="G1063" s="11">
        <v>1000</v>
      </c>
      <c r="H1063" s="12"/>
      <c r="I1063" s="12"/>
      <c r="J1063" s="12"/>
    </row>
    <row r="1064" ht="22" customHeight="1" spans="1:10">
      <c r="A1064" s="12">
        <v>1060</v>
      </c>
      <c r="B1064" s="13" t="s">
        <v>7091</v>
      </c>
      <c r="C1064" s="14" t="s">
        <v>7092</v>
      </c>
      <c r="D1064" s="13" t="s">
        <v>166</v>
      </c>
      <c r="E1064" s="13" t="s">
        <v>126</v>
      </c>
      <c r="F1064" s="10" t="s">
        <v>7093</v>
      </c>
      <c r="G1064" s="11">
        <v>1000</v>
      </c>
      <c r="H1064" s="12"/>
      <c r="I1064" s="12"/>
      <c r="J1064" s="12"/>
    </row>
    <row r="1065" ht="22" customHeight="1" spans="1:10">
      <c r="A1065" s="12">
        <v>1061</v>
      </c>
      <c r="B1065" s="13" t="s">
        <v>7094</v>
      </c>
      <c r="C1065" s="14" t="s">
        <v>7095</v>
      </c>
      <c r="D1065" s="13" t="s">
        <v>166</v>
      </c>
      <c r="E1065" s="13" t="s">
        <v>126</v>
      </c>
      <c r="F1065" s="10" t="s">
        <v>7096</v>
      </c>
      <c r="G1065" s="11">
        <v>1000</v>
      </c>
      <c r="H1065" s="12"/>
      <c r="I1065" s="12"/>
      <c r="J1065" s="12"/>
    </row>
    <row r="1066" ht="22" customHeight="1" spans="1:10">
      <c r="A1066" s="12">
        <v>1062</v>
      </c>
      <c r="B1066" s="13" t="s">
        <v>7097</v>
      </c>
      <c r="C1066" s="14" t="s">
        <v>7098</v>
      </c>
      <c r="D1066" s="13" t="s">
        <v>166</v>
      </c>
      <c r="E1066" s="13" t="s">
        <v>126</v>
      </c>
      <c r="F1066" s="10" t="s">
        <v>7099</v>
      </c>
      <c r="G1066" s="11">
        <v>1000</v>
      </c>
      <c r="H1066" s="12"/>
      <c r="I1066" s="12"/>
      <c r="J1066" s="12"/>
    </row>
    <row r="1067" ht="22" customHeight="1" spans="1:10">
      <c r="A1067" s="12">
        <v>1063</v>
      </c>
      <c r="B1067" s="13" t="s">
        <v>7100</v>
      </c>
      <c r="C1067" s="14" t="s">
        <v>7101</v>
      </c>
      <c r="D1067" s="13" t="s">
        <v>166</v>
      </c>
      <c r="E1067" s="13" t="s">
        <v>126</v>
      </c>
      <c r="F1067" s="10" t="s">
        <v>7102</v>
      </c>
      <c r="G1067" s="11">
        <v>1000</v>
      </c>
      <c r="H1067" s="12"/>
      <c r="I1067" s="12"/>
      <c r="J1067" s="12"/>
    </row>
    <row r="1068" ht="22" customHeight="1" spans="1:10">
      <c r="A1068" s="12">
        <v>1064</v>
      </c>
      <c r="B1068" s="13" t="s">
        <v>7103</v>
      </c>
      <c r="C1068" s="14" t="s">
        <v>7104</v>
      </c>
      <c r="D1068" s="13" t="s">
        <v>166</v>
      </c>
      <c r="E1068" s="13" t="s">
        <v>126</v>
      </c>
      <c r="F1068" s="10" t="s">
        <v>7105</v>
      </c>
      <c r="G1068" s="11">
        <v>1000</v>
      </c>
      <c r="H1068" s="12"/>
      <c r="I1068" s="12"/>
      <c r="J1068" s="12"/>
    </row>
    <row r="1069" ht="22" customHeight="1" spans="1:10">
      <c r="A1069" s="12">
        <v>1065</v>
      </c>
      <c r="B1069" s="13" t="s">
        <v>7106</v>
      </c>
      <c r="C1069" s="14" t="s">
        <v>7107</v>
      </c>
      <c r="D1069" s="13" t="s">
        <v>166</v>
      </c>
      <c r="E1069" s="13" t="s">
        <v>126</v>
      </c>
      <c r="F1069" s="10" t="s">
        <v>7108</v>
      </c>
      <c r="G1069" s="11">
        <v>1000</v>
      </c>
      <c r="H1069" s="12"/>
      <c r="I1069" s="12"/>
      <c r="J1069" s="12"/>
    </row>
    <row r="1070" ht="22" customHeight="1" spans="1:10">
      <c r="A1070" s="12">
        <v>1066</v>
      </c>
      <c r="B1070" s="13" t="s">
        <v>7109</v>
      </c>
      <c r="C1070" s="14" t="s">
        <v>7110</v>
      </c>
      <c r="D1070" s="13" t="s">
        <v>166</v>
      </c>
      <c r="E1070" s="13" t="s">
        <v>126</v>
      </c>
      <c r="F1070" s="10" t="s">
        <v>7111</v>
      </c>
      <c r="G1070" s="11">
        <v>1000</v>
      </c>
      <c r="H1070" s="12"/>
      <c r="I1070" s="12"/>
      <c r="J1070" s="12"/>
    </row>
    <row r="1071" ht="22" customHeight="1" spans="1:10">
      <c r="A1071" s="12">
        <v>1067</v>
      </c>
      <c r="B1071" s="13" t="s">
        <v>7112</v>
      </c>
      <c r="C1071" s="14" t="s">
        <v>7113</v>
      </c>
      <c r="D1071" s="13" t="s">
        <v>166</v>
      </c>
      <c r="E1071" s="13" t="s">
        <v>126</v>
      </c>
      <c r="F1071" s="10" t="s">
        <v>7114</v>
      </c>
      <c r="G1071" s="11">
        <v>1000</v>
      </c>
      <c r="H1071" s="12"/>
      <c r="I1071" s="12"/>
      <c r="J1071" s="12"/>
    </row>
    <row r="1072" ht="22" customHeight="1" spans="1:10">
      <c r="A1072" s="12">
        <v>1068</v>
      </c>
      <c r="B1072" s="13" t="s">
        <v>7115</v>
      </c>
      <c r="C1072" s="14" t="s">
        <v>7116</v>
      </c>
      <c r="D1072" s="13" t="s">
        <v>166</v>
      </c>
      <c r="E1072" s="13" t="s">
        <v>128</v>
      </c>
      <c r="F1072" s="10" t="s">
        <v>7117</v>
      </c>
      <c r="G1072" s="11">
        <v>1000</v>
      </c>
      <c r="H1072" s="12"/>
      <c r="I1072" s="12"/>
      <c r="J1072" s="12"/>
    </row>
    <row r="1073" ht="22" customHeight="1" spans="1:10">
      <c r="A1073" s="12">
        <v>1069</v>
      </c>
      <c r="B1073" s="13" t="s">
        <v>7118</v>
      </c>
      <c r="C1073" s="14" t="s">
        <v>7119</v>
      </c>
      <c r="D1073" s="13" t="s">
        <v>162</v>
      </c>
      <c r="E1073" s="13" t="s">
        <v>128</v>
      </c>
      <c r="F1073" s="10" t="s">
        <v>7120</v>
      </c>
      <c r="G1073" s="11">
        <v>1000</v>
      </c>
      <c r="H1073" s="12"/>
      <c r="I1073" s="12"/>
      <c r="J1073" s="12"/>
    </row>
    <row r="1074" ht="22" customHeight="1" spans="1:10">
      <c r="A1074" s="12">
        <v>1070</v>
      </c>
      <c r="B1074" s="13" t="s">
        <v>7121</v>
      </c>
      <c r="C1074" s="14" t="s">
        <v>7122</v>
      </c>
      <c r="D1074" s="13" t="s">
        <v>162</v>
      </c>
      <c r="E1074" s="13" t="s">
        <v>128</v>
      </c>
      <c r="F1074" s="10" t="s">
        <v>7123</v>
      </c>
      <c r="G1074" s="11">
        <v>1000</v>
      </c>
      <c r="H1074" s="12"/>
      <c r="I1074" s="12"/>
      <c r="J1074" s="12"/>
    </row>
    <row r="1075" ht="22" customHeight="1" spans="1:10">
      <c r="A1075" s="12">
        <v>1071</v>
      </c>
      <c r="B1075" s="13" t="s">
        <v>7124</v>
      </c>
      <c r="C1075" s="14" t="s">
        <v>7125</v>
      </c>
      <c r="D1075" s="13" t="s">
        <v>162</v>
      </c>
      <c r="E1075" s="13" t="s">
        <v>128</v>
      </c>
      <c r="F1075" s="10" t="s">
        <v>7126</v>
      </c>
      <c r="G1075" s="11">
        <v>1000</v>
      </c>
      <c r="H1075" s="12"/>
      <c r="I1075" s="12"/>
      <c r="J1075" s="12"/>
    </row>
    <row r="1076" ht="22" customHeight="1" spans="1:10">
      <c r="A1076" s="12">
        <v>1072</v>
      </c>
      <c r="B1076" s="13" t="s">
        <v>7127</v>
      </c>
      <c r="C1076" s="14" t="s">
        <v>7128</v>
      </c>
      <c r="D1076" s="13" t="s">
        <v>162</v>
      </c>
      <c r="E1076" s="13" t="s">
        <v>128</v>
      </c>
      <c r="F1076" s="10" t="s">
        <v>7129</v>
      </c>
      <c r="G1076" s="11">
        <v>1000</v>
      </c>
      <c r="H1076" s="12"/>
      <c r="I1076" s="12"/>
      <c r="J1076" s="12"/>
    </row>
    <row r="1077" ht="22" customHeight="1" spans="1:10">
      <c r="A1077" s="12">
        <v>1073</v>
      </c>
      <c r="B1077" s="13" t="s">
        <v>7130</v>
      </c>
      <c r="C1077" s="14" t="s">
        <v>7131</v>
      </c>
      <c r="D1077" s="13" t="s">
        <v>162</v>
      </c>
      <c r="E1077" s="13" t="s">
        <v>128</v>
      </c>
      <c r="F1077" s="10" t="s">
        <v>7132</v>
      </c>
      <c r="G1077" s="11">
        <v>1000</v>
      </c>
      <c r="H1077" s="12"/>
      <c r="I1077" s="12"/>
      <c r="J1077" s="12"/>
    </row>
    <row r="1078" ht="22" customHeight="1" spans="1:10">
      <c r="A1078" s="12">
        <v>1074</v>
      </c>
      <c r="B1078" s="13" t="s">
        <v>7133</v>
      </c>
      <c r="C1078" s="14" t="s">
        <v>7134</v>
      </c>
      <c r="D1078" s="13" t="s">
        <v>162</v>
      </c>
      <c r="E1078" s="13" t="s">
        <v>128</v>
      </c>
      <c r="F1078" s="10" t="s">
        <v>7135</v>
      </c>
      <c r="G1078" s="11">
        <v>1000</v>
      </c>
      <c r="H1078" s="12"/>
      <c r="I1078" s="12"/>
      <c r="J1078" s="12"/>
    </row>
    <row r="1079" ht="22" customHeight="1" spans="1:10">
      <c r="A1079" s="12">
        <v>1075</v>
      </c>
      <c r="B1079" s="13" t="s">
        <v>7136</v>
      </c>
      <c r="C1079" s="14" t="s">
        <v>7137</v>
      </c>
      <c r="D1079" s="13" t="s">
        <v>162</v>
      </c>
      <c r="E1079" s="13" t="s">
        <v>128</v>
      </c>
      <c r="F1079" s="10" t="s">
        <v>7138</v>
      </c>
      <c r="G1079" s="11">
        <v>1000</v>
      </c>
      <c r="H1079" s="12"/>
      <c r="I1079" s="12"/>
      <c r="J1079" s="12"/>
    </row>
    <row r="1080" ht="22" customHeight="1" spans="1:10">
      <c r="A1080" s="12">
        <v>1076</v>
      </c>
      <c r="B1080" s="13" t="s">
        <v>7139</v>
      </c>
      <c r="C1080" s="14" t="s">
        <v>7140</v>
      </c>
      <c r="D1080" s="13" t="s">
        <v>162</v>
      </c>
      <c r="E1080" s="13" t="s">
        <v>128</v>
      </c>
      <c r="F1080" s="10" t="s">
        <v>7141</v>
      </c>
      <c r="G1080" s="11">
        <v>1000</v>
      </c>
      <c r="H1080" s="12"/>
      <c r="I1080" s="12"/>
      <c r="J1080" s="12"/>
    </row>
    <row r="1081" ht="22" customHeight="1" spans="1:10">
      <c r="A1081" s="12">
        <v>1077</v>
      </c>
      <c r="B1081" s="13" t="s">
        <v>7142</v>
      </c>
      <c r="C1081" s="14" t="s">
        <v>4586</v>
      </c>
      <c r="D1081" s="13" t="s">
        <v>162</v>
      </c>
      <c r="E1081" s="13" t="s">
        <v>128</v>
      </c>
      <c r="F1081" s="15" t="s">
        <v>7143</v>
      </c>
      <c r="G1081" s="11">
        <v>1000</v>
      </c>
      <c r="H1081" s="12"/>
      <c r="I1081" s="12"/>
      <c r="J1081" s="12"/>
    </row>
    <row r="1082" ht="22" customHeight="1" spans="1:10">
      <c r="A1082" s="12">
        <v>1078</v>
      </c>
      <c r="B1082" s="13" t="s">
        <v>7144</v>
      </c>
      <c r="C1082" s="14" t="s">
        <v>7145</v>
      </c>
      <c r="D1082" s="13" t="s">
        <v>162</v>
      </c>
      <c r="E1082" s="13" t="s">
        <v>128</v>
      </c>
      <c r="F1082" s="10" t="s">
        <v>7146</v>
      </c>
      <c r="G1082" s="11">
        <v>1000</v>
      </c>
      <c r="H1082" s="12"/>
      <c r="I1082" s="12"/>
      <c r="J1082" s="12"/>
    </row>
    <row r="1083" ht="22" customHeight="1" spans="1:10">
      <c r="A1083" s="12">
        <v>1079</v>
      </c>
      <c r="B1083" s="13" t="s">
        <v>7147</v>
      </c>
      <c r="C1083" s="14" t="s">
        <v>7148</v>
      </c>
      <c r="D1083" s="13" t="s">
        <v>162</v>
      </c>
      <c r="E1083" s="13" t="s">
        <v>128</v>
      </c>
      <c r="F1083" s="10" t="s">
        <v>7149</v>
      </c>
      <c r="G1083" s="11">
        <v>1000</v>
      </c>
      <c r="H1083" s="12"/>
      <c r="I1083" s="12"/>
      <c r="J1083" s="12"/>
    </row>
    <row r="1084" ht="22" customHeight="1" spans="1:10">
      <c r="A1084" s="12">
        <v>1080</v>
      </c>
      <c r="B1084" s="13" t="s">
        <v>7150</v>
      </c>
      <c r="C1084" s="14" t="s">
        <v>7151</v>
      </c>
      <c r="D1084" s="13" t="s">
        <v>162</v>
      </c>
      <c r="E1084" s="13" t="s">
        <v>128</v>
      </c>
      <c r="F1084" s="10" t="s">
        <v>7152</v>
      </c>
      <c r="G1084" s="11">
        <v>1000</v>
      </c>
      <c r="H1084" s="12"/>
      <c r="I1084" s="12"/>
      <c r="J1084" s="12"/>
    </row>
    <row r="1085" ht="22" customHeight="1" spans="1:10">
      <c r="A1085" s="12">
        <v>1081</v>
      </c>
      <c r="B1085" s="13" t="s">
        <v>7153</v>
      </c>
      <c r="C1085" s="14" t="s">
        <v>7154</v>
      </c>
      <c r="D1085" s="13" t="s">
        <v>162</v>
      </c>
      <c r="E1085" s="13" t="s">
        <v>128</v>
      </c>
      <c r="F1085" s="10" t="s">
        <v>7155</v>
      </c>
      <c r="G1085" s="11">
        <v>1000</v>
      </c>
      <c r="H1085" s="12"/>
      <c r="I1085" s="12"/>
      <c r="J1085" s="12"/>
    </row>
    <row r="1086" ht="22" customHeight="1" spans="1:10">
      <c r="A1086" s="12">
        <v>1082</v>
      </c>
      <c r="B1086" s="13" t="s">
        <v>7156</v>
      </c>
      <c r="C1086" s="14" t="s">
        <v>7157</v>
      </c>
      <c r="D1086" s="13" t="s">
        <v>162</v>
      </c>
      <c r="E1086" s="13" t="s">
        <v>128</v>
      </c>
      <c r="F1086" s="10" t="s">
        <v>7158</v>
      </c>
      <c r="G1086" s="11">
        <v>1000</v>
      </c>
      <c r="H1086" s="12"/>
      <c r="I1086" s="12"/>
      <c r="J1086" s="12"/>
    </row>
    <row r="1087" ht="22" customHeight="1" spans="1:10">
      <c r="A1087" s="12">
        <v>1083</v>
      </c>
      <c r="B1087" s="13" t="s">
        <v>7159</v>
      </c>
      <c r="C1087" s="14" t="s">
        <v>7160</v>
      </c>
      <c r="D1087" s="13" t="s">
        <v>162</v>
      </c>
      <c r="E1087" s="13" t="s">
        <v>128</v>
      </c>
      <c r="F1087" s="10" t="s">
        <v>7161</v>
      </c>
      <c r="G1087" s="11">
        <v>1000</v>
      </c>
      <c r="H1087" s="12"/>
      <c r="I1087" s="12"/>
      <c r="J1087" s="12"/>
    </row>
    <row r="1088" ht="22" customHeight="1" spans="1:10">
      <c r="A1088" s="12">
        <v>1084</v>
      </c>
      <c r="B1088" s="13" t="s">
        <v>7162</v>
      </c>
      <c r="C1088" s="14" t="s">
        <v>7163</v>
      </c>
      <c r="D1088" s="13" t="s">
        <v>162</v>
      </c>
      <c r="E1088" s="13" t="s">
        <v>128</v>
      </c>
      <c r="F1088" s="10" t="s">
        <v>7164</v>
      </c>
      <c r="G1088" s="11">
        <v>1000</v>
      </c>
      <c r="H1088" s="12"/>
      <c r="I1088" s="12"/>
      <c r="J1088" s="12"/>
    </row>
    <row r="1089" ht="22" customHeight="1" spans="1:10">
      <c r="A1089" s="12">
        <v>1085</v>
      </c>
      <c r="B1089" s="13" t="s">
        <v>7165</v>
      </c>
      <c r="C1089" s="14" t="s">
        <v>3137</v>
      </c>
      <c r="D1089" s="13" t="s">
        <v>162</v>
      </c>
      <c r="E1089" s="13" t="s">
        <v>128</v>
      </c>
      <c r="F1089" s="15" t="s">
        <v>7166</v>
      </c>
      <c r="G1089" s="11">
        <v>1000</v>
      </c>
      <c r="H1089" s="12"/>
      <c r="I1089" s="12"/>
      <c r="J1089" s="12"/>
    </row>
    <row r="1090" ht="22" customHeight="1" spans="1:10">
      <c r="A1090" s="12">
        <v>1086</v>
      </c>
      <c r="B1090" s="13" t="s">
        <v>7167</v>
      </c>
      <c r="C1090" s="14" t="s">
        <v>7168</v>
      </c>
      <c r="D1090" s="13" t="s">
        <v>162</v>
      </c>
      <c r="E1090" s="13" t="s">
        <v>128</v>
      </c>
      <c r="F1090" s="10" t="s">
        <v>7169</v>
      </c>
      <c r="G1090" s="11">
        <v>1000</v>
      </c>
      <c r="H1090" s="12"/>
      <c r="I1090" s="12"/>
      <c r="J1090" s="12"/>
    </row>
    <row r="1091" ht="22" customHeight="1" spans="1:10">
      <c r="A1091" s="12">
        <v>1087</v>
      </c>
      <c r="B1091" s="13" t="s">
        <v>7170</v>
      </c>
      <c r="C1091" s="14" t="s">
        <v>7171</v>
      </c>
      <c r="D1091" s="13" t="s">
        <v>162</v>
      </c>
      <c r="E1091" s="13" t="s">
        <v>128</v>
      </c>
      <c r="F1091" s="10" t="s">
        <v>7172</v>
      </c>
      <c r="G1091" s="11">
        <v>1000</v>
      </c>
      <c r="H1091" s="12"/>
      <c r="I1091" s="12"/>
      <c r="J1091" s="12"/>
    </row>
    <row r="1092" ht="22" customHeight="1" spans="1:10">
      <c r="A1092" s="12">
        <v>1088</v>
      </c>
      <c r="B1092" s="13" t="s">
        <v>7173</v>
      </c>
      <c r="C1092" s="14" t="s">
        <v>7174</v>
      </c>
      <c r="D1092" s="13" t="s">
        <v>162</v>
      </c>
      <c r="E1092" s="13" t="s">
        <v>128</v>
      </c>
      <c r="F1092" s="10" t="s">
        <v>7175</v>
      </c>
      <c r="G1092" s="11">
        <v>1000</v>
      </c>
      <c r="H1092" s="12"/>
      <c r="I1092" s="12"/>
      <c r="J1092" s="12"/>
    </row>
    <row r="1093" ht="22" customHeight="1" spans="1:10">
      <c r="A1093" s="12">
        <v>1089</v>
      </c>
      <c r="B1093" s="13" t="s">
        <v>7176</v>
      </c>
      <c r="C1093" s="14" t="s">
        <v>7177</v>
      </c>
      <c r="D1093" s="13" t="s">
        <v>166</v>
      </c>
      <c r="E1093" s="13" t="s">
        <v>128</v>
      </c>
      <c r="F1093" s="10" t="s">
        <v>7178</v>
      </c>
      <c r="G1093" s="11">
        <v>1000</v>
      </c>
      <c r="H1093" s="12"/>
      <c r="I1093" s="12"/>
      <c r="J1093" s="12"/>
    </row>
    <row r="1094" ht="22" customHeight="1" spans="1:10">
      <c r="A1094" s="12">
        <v>1090</v>
      </c>
      <c r="B1094" s="13" t="s">
        <v>7179</v>
      </c>
      <c r="C1094" s="14" t="s">
        <v>7180</v>
      </c>
      <c r="D1094" s="13" t="s">
        <v>162</v>
      </c>
      <c r="E1094" s="13" t="s">
        <v>128</v>
      </c>
      <c r="F1094" s="10" t="s">
        <v>7181</v>
      </c>
      <c r="G1094" s="11">
        <v>1000</v>
      </c>
      <c r="H1094" s="12"/>
      <c r="I1094" s="12"/>
      <c r="J1094" s="12"/>
    </row>
    <row r="1095" ht="22" customHeight="1" spans="1:10">
      <c r="A1095" s="12">
        <v>1091</v>
      </c>
      <c r="B1095" s="13" t="s">
        <v>7182</v>
      </c>
      <c r="C1095" s="14" t="s">
        <v>7183</v>
      </c>
      <c r="D1095" s="13" t="s">
        <v>162</v>
      </c>
      <c r="E1095" s="13" t="s">
        <v>128</v>
      </c>
      <c r="F1095" s="10" t="s">
        <v>7184</v>
      </c>
      <c r="G1095" s="11">
        <v>1000</v>
      </c>
      <c r="H1095" s="12"/>
      <c r="I1095" s="12"/>
      <c r="J1095" s="12"/>
    </row>
    <row r="1096" ht="22" customHeight="1" spans="1:10">
      <c r="A1096" s="12">
        <v>1092</v>
      </c>
      <c r="B1096" s="13" t="s">
        <v>7185</v>
      </c>
      <c r="C1096" s="14" t="s">
        <v>7186</v>
      </c>
      <c r="D1096" s="13" t="s">
        <v>162</v>
      </c>
      <c r="E1096" s="13" t="s">
        <v>128</v>
      </c>
      <c r="F1096" s="15" t="s">
        <v>7187</v>
      </c>
      <c r="G1096" s="11">
        <v>1000</v>
      </c>
      <c r="H1096" s="12"/>
      <c r="I1096" s="12"/>
      <c r="J1096" s="12"/>
    </row>
    <row r="1097" ht="22" customHeight="1" spans="1:10">
      <c r="A1097" s="12">
        <v>1093</v>
      </c>
      <c r="B1097" s="13" t="s">
        <v>7188</v>
      </c>
      <c r="C1097" s="14" t="s">
        <v>7189</v>
      </c>
      <c r="D1097" s="13" t="s">
        <v>162</v>
      </c>
      <c r="E1097" s="13" t="s">
        <v>128</v>
      </c>
      <c r="F1097" s="10" t="s">
        <v>7190</v>
      </c>
      <c r="G1097" s="11">
        <v>1000</v>
      </c>
      <c r="H1097" s="12"/>
      <c r="I1097" s="12"/>
      <c r="J1097" s="12"/>
    </row>
    <row r="1098" ht="22" customHeight="1" spans="1:10">
      <c r="A1098" s="12">
        <v>1094</v>
      </c>
      <c r="B1098" s="13" t="s">
        <v>7191</v>
      </c>
      <c r="C1098" s="14" t="s">
        <v>7192</v>
      </c>
      <c r="D1098" s="13" t="s">
        <v>162</v>
      </c>
      <c r="E1098" s="13" t="s">
        <v>128</v>
      </c>
      <c r="F1098" s="10" t="s">
        <v>7193</v>
      </c>
      <c r="G1098" s="11">
        <v>1000</v>
      </c>
      <c r="H1098" s="12"/>
      <c r="I1098" s="12"/>
      <c r="J1098" s="12"/>
    </row>
    <row r="1099" ht="22" customHeight="1" spans="1:10">
      <c r="A1099" s="12">
        <v>1095</v>
      </c>
      <c r="B1099" s="13" t="s">
        <v>7194</v>
      </c>
      <c r="C1099" s="14" t="s">
        <v>7195</v>
      </c>
      <c r="D1099" s="13" t="s">
        <v>162</v>
      </c>
      <c r="E1099" s="13" t="s">
        <v>128</v>
      </c>
      <c r="F1099" s="10" t="s">
        <v>7196</v>
      </c>
      <c r="G1099" s="11">
        <v>1000</v>
      </c>
      <c r="H1099" s="12"/>
      <c r="I1099" s="12"/>
      <c r="J1099" s="12"/>
    </row>
    <row r="1100" ht="22" customHeight="1" spans="1:10">
      <c r="A1100" s="12">
        <v>1096</v>
      </c>
      <c r="B1100" s="13" t="s">
        <v>7197</v>
      </c>
      <c r="C1100" s="14" t="s">
        <v>7198</v>
      </c>
      <c r="D1100" s="13" t="s">
        <v>162</v>
      </c>
      <c r="E1100" s="13" t="s">
        <v>128</v>
      </c>
      <c r="F1100" s="10" t="s">
        <v>7199</v>
      </c>
      <c r="G1100" s="11">
        <v>1000</v>
      </c>
      <c r="H1100" s="12"/>
      <c r="I1100" s="12"/>
      <c r="J1100" s="12"/>
    </row>
    <row r="1101" ht="22" customHeight="1" spans="1:10">
      <c r="A1101" s="12">
        <v>1097</v>
      </c>
      <c r="B1101" s="13" t="s">
        <v>7200</v>
      </c>
      <c r="C1101" s="14" t="s">
        <v>7201</v>
      </c>
      <c r="D1101" s="13" t="s">
        <v>162</v>
      </c>
      <c r="E1101" s="13" t="s">
        <v>128</v>
      </c>
      <c r="F1101" s="10" t="s">
        <v>7202</v>
      </c>
      <c r="G1101" s="11">
        <v>1000</v>
      </c>
      <c r="H1101" s="12"/>
      <c r="I1101" s="12"/>
      <c r="J1101" s="12"/>
    </row>
    <row r="1102" ht="22" customHeight="1" spans="1:10">
      <c r="A1102" s="12">
        <v>1098</v>
      </c>
      <c r="B1102" s="13" t="s">
        <v>7203</v>
      </c>
      <c r="C1102" s="14" t="s">
        <v>7204</v>
      </c>
      <c r="D1102" s="13" t="s">
        <v>162</v>
      </c>
      <c r="E1102" s="13" t="s">
        <v>128</v>
      </c>
      <c r="F1102" s="10" t="s">
        <v>7205</v>
      </c>
      <c r="G1102" s="11">
        <v>1000</v>
      </c>
      <c r="H1102" s="12"/>
      <c r="I1102" s="12"/>
      <c r="J1102" s="12"/>
    </row>
    <row r="1103" ht="22" customHeight="1" spans="1:10">
      <c r="A1103" s="12">
        <v>1099</v>
      </c>
      <c r="B1103" s="13" t="s">
        <v>7206</v>
      </c>
      <c r="C1103" s="14" t="s">
        <v>7207</v>
      </c>
      <c r="D1103" s="13" t="s">
        <v>162</v>
      </c>
      <c r="E1103" s="13" t="s">
        <v>128</v>
      </c>
      <c r="F1103" s="10" t="s">
        <v>7208</v>
      </c>
      <c r="G1103" s="11">
        <v>1000</v>
      </c>
      <c r="H1103" s="12"/>
      <c r="I1103" s="12"/>
      <c r="J1103" s="12"/>
    </row>
    <row r="1104" ht="22" customHeight="1" spans="1:10">
      <c r="A1104" s="12">
        <v>1100</v>
      </c>
      <c r="B1104" s="13" t="s">
        <v>7209</v>
      </c>
      <c r="C1104" s="14" t="s">
        <v>7210</v>
      </c>
      <c r="D1104" s="13" t="s">
        <v>162</v>
      </c>
      <c r="E1104" s="13" t="s">
        <v>128</v>
      </c>
      <c r="F1104" s="10" t="s">
        <v>7211</v>
      </c>
      <c r="G1104" s="11">
        <v>1000</v>
      </c>
      <c r="H1104" s="12"/>
      <c r="I1104" s="12"/>
      <c r="J1104" s="12"/>
    </row>
    <row r="1105" ht="22" customHeight="1" spans="1:10">
      <c r="A1105" s="12">
        <v>1101</v>
      </c>
      <c r="B1105" s="13" t="s">
        <v>7212</v>
      </c>
      <c r="C1105" s="14" t="s">
        <v>7213</v>
      </c>
      <c r="D1105" s="13" t="s">
        <v>162</v>
      </c>
      <c r="E1105" s="13" t="s">
        <v>128</v>
      </c>
      <c r="F1105" s="10" t="s">
        <v>7214</v>
      </c>
      <c r="G1105" s="11">
        <v>1000</v>
      </c>
      <c r="H1105" s="12"/>
      <c r="I1105" s="12"/>
      <c r="J1105" s="12"/>
    </row>
    <row r="1106" ht="22" customHeight="1" spans="1:10">
      <c r="A1106" s="12">
        <v>1102</v>
      </c>
      <c r="B1106" s="13" t="s">
        <v>7215</v>
      </c>
      <c r="C1106" s="14" t="s">
        <v>7216</v>
      </c>
      <c r="D1106" s="13" t="s">
        <v>162</v>
      </c>
      <c r="E1106" s="13" t="s">
        <v>128</v>
      </c>
      <c r="F1106" s="10" t="s">
        <v>7217</v>
      </c>
      <c r="G1106" s="11">
        <v>1000</v>
      </c>
      <c r="H1106" s="12"/>
      <c r="I1106" s="12"/>
      <c r="J1106" s="12"/>
    </row>
    <row r="1107" ht="22" customHeight="1" spans="1:10">
      <c r="A1107" s="12">
        <v>1103</v>
      </c>
      <c r="B1107" s="13" t="s">
        <v>7218</v>
      </c>
      <c r="C1107" s="14" t="s">
        <v>7219</v>
      </c>
      <c r="D1107" s="13" t="s">
        <v>162</v>
      </c>
      <c r="E1107" s="13" t="s">
        <v>128</v>
      </c>
      <c r="F1107" s="10" t="s">
        <v>7220</v>
      </c>
      <c r="G1107" s="11">
        <v>1000</v>
      </c>
      <c r="H1107" s="12"/>
      <c r="I1107" s="12"/>
      <c r="J1107" s="12"/>
    </row>
    <row r="1108" ht="22" customHeight="1" spans="1:10">
      <c r="A1108" s="12">
        <v>1104</v>
      </c>
      <c r="B1108" s="13" t="s">
        <v>7221</v>
      </c>
      <c r="C1108" s="14" t="s">
        <v>7222</v>
      </c>
      <c r="D1108" s="13" t="s">
        <v>162</v>
      </c>
      <c r="E1108" s="13" t="s">
        <v>128</v>
      </c>
      <c r="F1108" s="10" t="s">
        <v>7223</v>
      </c>
      <c r="G1108" s="11">
        <v>1000</v>
      </c>
      <c r="H1108" s="12"/>
      <c r="I1108" s="12"/>
      <c r="J1108" s="12"/>
    </row>
    <row r="1109" ht="22" customHeight="1" spans="1:10">
      <c r="A1109" s="12">
        <v>1105</v>
      </c>
      <c r="B1109" s="13" t="s">
        <v>7224</v>
      </c>
      <c r="C1109" s="14" t="s">
        <v>7225</v>
      </c>
      <c r="D1109" s="13" t="s">
        <v>162</v>
      </c>
      <c r="E1109" s="13" t="s">
        <v>128</v>
      </c>
      <c r="F1109" s="10" t="s">
        <v>7226</v>
      </c>
      <c r="G1109" s="11">
        <v>1000</v>
      </c>
      <c r="H1109" s="12"/>
      <c r="I1109" s="12"/>
      <c r="J1109" s="12"/>
    </row>
    <row r="1110" ht="22" customHeight="1" spans="1:10">
      <c r="A1110" s="12">
        <v>1106</v>
      </c>
      <c r="B1110" s="13" t="s">
        <v>7227</v>
      </c>
      <c r="C1110" s="14" t="s">
        <v>7228</v>
      </c>
      <c r="D1110" s="13" t="s">
        <v>162</v>
      </c>
      <c r="E1110" s="13" t="s">
        <v>128</v>
      </c>
      <c r="F1110" s="10" t="s">
        <v>7229</v>
      </c>
      <c r="G1110" s="11">
        <v>1000</v>
      </c>
      <c r="H1110" s="12"/>
      <c r="I1110" s="12"/>
      <c r="J1110" s="12"/>
    </row>
    <row r="1111" ht="22" customHeight="1" spans="1:10">
      <c r="A1111" s="12">
        <v>1107</v>
      </c>
      <c r="B1111" s="13" t="s">
        <v>7230</v>
      </c>
      <c r="C1111" s="14" t="s">
        <v>7231</v>
      </c>
      <c r="D1111" s="13" t="s">
        <v>162</v>
      </c>
      <c r="E1111" s="13" t="s">
        <v>128</v>
      </c>
      <c r="F1111" s="10" t="e">
        <v>#N/A</v>
      </c>
      <c r="G1111" s="11">
        <v>1000</v>
      </c>
      <c r="H1111" s="12"/>
      <c r="I1111" s="12"/>
      <c r="J1111" s="12"/>
    </row>
    <row r="1112" ht="22" customHeight="1" spans="1:10">
      <c r="A1112" s="12">
        <v>1108</v>
      </c>
      <c r="B1112" s="13" t="s">
        <v>7232</v>
      </c>
      <c r="C1112" s="14" t="s">
        <v>7233</v>
      </c>
      <c r="D1112" s="13" t="s">
        <v>162</v>
      </c>
      <c r="E1112" s="13" t="s">
        <v>128</v>
      </c>
      <c r="F1112" s="10" t="s">
        <v>7234</v>
      </c>
      <c r="G1112" s="11">
        <v>1000</v>
      </c>
      <c r="H1112" s="12"/>
      <c r="I1112" s="12"/>
      <c r="J1112" s="12"/>
    </row>
    <row r="1113" ht="22" customHeight="1" spans="1:10">
      <c r="A1113" s="12">
        <v>1109</v>
      </c>
      <c r="B1113" s="13" t="s">
        <v>7235</v>
      </c>
      <c r="C1113" s="14" t="s">
        <v>7236</v>
      </c>
      <c r="D1113" s="13" t="s">
        <v>162</v>
      </c>
      <c r="E1113" s="13" t="s">
        <v>128</v>
      </c>
      <c r="F1113" s="10" t="s">
        <v>7237</v>
      </c>
      <c r="G1113" s="11">
        <v>1000</v>
      </c>
      <c r="H1113" s="12"/>
      <c r="I1113" s="12"/>
      <c r="J1113" s="12"/>
    </row>
    <row r="1114" ht="22" customHeight="1" spans="1:10">
      <c r="A1114" s="12">
        <v>1110</v>
      </c>
      <c r="B1114" s="13" t="s">
        <v>7238</v>
      </c>
      <c r="C1114" s="14" t="s">
        <v>7239</v>
      </c>
      <c r="D1114" s="13" t="s">
        <v>162</v>
      </c>
      <c r="E1114" s="13" t="s">
        <v>128</v>
      </c>
      <c r="F1114" s="10" t="s">
        <v>7240</v>
      </c>
      <c r="G1114" s="11">
        <v>1000</v>
      </c>
      <c r="H1114" s="12"/>
      <c r="I1114" s="12"/>
      <c r="J1114" s="12"/>
    </row>
    <row r="1115" ht="22" customHeight="1" spans="1:10">
      <c r="A1115" s="12">
        <v>1111</v>
      </c>
      <c r="B1115" s="13" t="s">
        <v>7241</v>
      </c>
      <c r="C1115" s="14" t="s">
        <v>7242</v>
      </c>
      <c r="D1115" s="13" t="s">
        <v>162</v>
      </c>
      <c r="E1115" s="13" t="s">
        <v>128</v>
      </c>
      <c r="F1115" s="10" t="s">
        <v>7243</v>
      </c>
      <c r="G1115" s="11">
        <v>1000</v>
      </c>
      <c r="H1115" s="12"/>
      <c r="I1115" s="12"/>
      <c r="J1115" s="12"/>
    </row>
    <row r="1116" ht="22" customHeight="1" spans="1:10">
      <c r="A1116" s="12">
        <v>1112</v>
      </c>
      <c r="B1116" s="13" t="s">
        <v>7244</v>
      </c>
      <c r="C1116" s="14" t="s">
        <v>7245</v>
      </c>
      <c r="D1116" s="13" t="s">
        <v>162</v>
      </c>
      <c r="E1116" s="13" t="s">
        <v>128</v>
      </c>
      <c r="F1116" s="10" t="s">
        <v>7246</v>
      </c>
      <c r="G1116" s="11">
        <v>1000</v>
      </c>
      <c r="H1116" s="12"/>
      <c r="I1116" s="12"/>
      <c r="J1116" s="12"/>
    </row>
    <row r="1117" ht="22" customHeight="1" spans="1:10">
      <c r="A1117" s="12">
        <v>1113</v>
      </c>
      <c r="B1117" s="13" t="s">
        <v>7247</v>
      </c>
      <c r="C1117" s="14" t="s">
        <v>7248</v>
      </c>
      <c r="D1117" s="13" t="s">
        <v>162</v>
      </c>
      <c r="E1117" s="13" t="s">
        <v>128</v>
      </c>
      <c r="F1117" s="10" t="s">
        <v>7249</v>
      </c>
      <c r="G1117" s="11">
        <v>1000</v>
      </c>
      <c r="H1117" s="12"/>
      <c r="I1117" s="12"/>
      <c r="J1117" s="12"/>
    </row>
    <row r="1118" ht="22" customHeight="1" spans="1:10">
      <c r="A1118" s="12">
        <v>1114</v>
      </c>
      <c r="B1118" s="13" t="s">
        <v>7250</v>
      </c>
      <c r="C1118" s="14" t="s">
        <v>7251</v>
      </c>
      <c r="D1118" s="13" t="s">
        <v>162</v>
      </c>
      <c r="E1118" s="13" t="s">
        <v>128</v>
      </c>
      <c r="F1118" s="10" t="s">
        <v>7252</v>
      </c>
      <c r="G1118" s="11">
        <v>1000</v>
      </c>
      <c r="H1118" s="12"/>
      <c r="I1118" s="12"/>
      <c r="J1118" s="12"/>
    </row>
    <row r="1119" ht="22" customHeight="1" spans="1:10">
      <c r="A1119" s="12">
        <v>1115</v>
      </c>
      <c r="B1119" s="13" t="s">
        <v>7253</v>
      </c>
      <c r="C1119" s="14" t="s">
        <v>5714</v>
      </c>
      <c r="D1119" s="13" t="s">
        <v>162</v>
      </c>
      <c r="E1119" s="13" t="s">
        <v>130</v>
      </c>
      <c r="F1119" s="15" t="s">
        <v>7254</v>
      </c>
      <c r="G1119" s="11">
        <v>1000</v>
      </c>
      <c r="H1119" s="12"/>
      <c r="I1119" s="12"/>
      <c r="J1119" s="12"/>
    </row>
    <row r="1120" ht="22" customHeight="1" spans="1:10">
      <c r="A1120" s="12">
        <v>1116</v>
      </c>
      <c r="B1120" s="13" t="s">
        <v>7255</v>
      </c>
      <c r="C1120" s="14" t="s">
        <v>7256</v>
      </c>
      <c r="D1120" s="13" t="s">
        <v>162</v>
      </c>
      <c r="E1120" s="13" t="s">
        <v>130</v>
      </c>
      <c r="F1120" s="10" t="s">
        <v>7257</v>
      </c>
      <c r="G1120" s="11">
        <v>1000</v>
      </c>
      <c r="H1120" s="12"/>
      <c r="I1120" s="12"/>
      <c r="J1120" s="12"/>
    </row>
    <row r="1121" ht="22" customHeight="1" spans="1:10">
      <c r="A1121" s="12">
        <v>1117</v>
      </c>
      <c r="B1121" s="13" t="s">
        <v>7258</v>
      </c>
      <c r="C1121" s="14" t="s">
        <v>7259</v>
      </c>
      <c r="D1121" s="13" t="s">
        <v>162</v>
      </c>
      <c r="E1121" s="13" t="s">
        <v>130</v>
      </c>
      <c r="F1121" s="10" t="s">
        <v>7260</v>
      </c>
      <c r="G1121" s="11">
        <v>1000</v>
      </c>
      <c r="H1121" s="12"/>
      <c r="I1121" s="12"/>
      <c r="J1121" s="12"/>
    </row>
    <row r="1122" ht="22" customHeight="1" spans="1:10">
      <c r="A1122" s="12">
        <v>1118</v>
      </c>
      <c r="B1122" s="13" t="s">
        <v>7261</v>
      </c>
      <c r="C1122" s="14" t="s">
        <v>7262</v>
      </c>
      <c r="D1122" s="13" t="s">
        <v>162</v>
      </c>
      <c r="E1122" s="13" t="s">
        <v>130</v>
      </c>
      <c r="F1122" s="10" t="s">
        <v>7263</v>
      </c>
      <c r="G1122" s="11">
        <v>1000</v>
      </c>
      <c r="H1122" s="12"/>
      <c r="I1122" s="12"/>
      <c r="J1122" s="12"/>
    </row>
    <row r="1123" ht="22" customHeight="1" spans="1:10">
      <c r="A1123" s="12">
        <v>1119</v>
      </c>
      <c r="B1123" s="13" t="s">
        <v>7264</v>
      </c>
      <c r="C1123" s="14" t="s">
        <v>7265</v>
      </c>
      <c r="D1123" s="13" t="s">
        <v>162</v>
      </c>
      <c r="E1123" s="13" t="s">
        <v>130</v>
      </c>
      <c r="F1123" s="10" t="s">
        <v>7266</v>
      </c>
      <c r="G1123" s="11">
        <v>1000</v>
      </c>
      <c r="H1123" s="12"/>
      <c r="I1123" s="12"/>
      <c r="J1123" s="12"/>
    </row>
    <row r="1124" ht="22" customHeight="1" spans="1:10">
      <c r="A1124" s="12">
        <v>1120</v>
      </c>
      <c r="B1124" s="13" t="s">
        <v>7267</v>
      </c>
      <c r="C1124" s="14" t="s">
        <v>7268</v>
      </c>
      <c r="D1124" s="13" t="s">
        <v>162</v>
      </c>
      <c r="E1124" s="13" t="s">
        <v>130</v>
      </c>
      <c r="F1124" s="10" t="s">
        <v>7269</v>
      </c>
      <c r="G1124" s="11">
        <v>1000</v>
      </c>
      <c r="H1124" s="12"/>
      <c r="I1124" s="12"/>
      <c r="J1124" s="12"/>
    </row>
    <row r="1125" ht="22" customHeight="1" spans="1:10">
      <c r="A1125" s="12">
        <v>1121</v>
      </c>
      <c r="B1125" s="13" t="s">
        <v>7270</v>
      </c>
      <c r="C1125" s="14" t="s">
        <v>7271</v>
      </c>
      <c r="D1125" s="13" t="s">
        <v>162</v>
      </c>
      <c r="E1125" s="13" t="s">
        <v>130</v>
      </c>
      <c r="F1125" s="10" t="s">
        <v>7272</v>
      </c>
      <c r="G1125" s="11">
        <v>1000</v>
      </c>
      <c r="H1125" s="12"/>
      <c r="I1125" s="12"/>
      <c r="J1125" s="12"/>
    </row>
    <row r="1126" ht="22" customHeight="1" spans="1:10">
      <c r="A1126" s="12">
        <v>1122</v>
      </c>
      <c r="B1126" s="13" t="s">
        <v>7273</v>
      </c>
      <c r="C1126" s="14" t="s">
        <v>7274</v>
      </c>
      <c r="D1126" s="13" t="s">
        <v>162</v>
      </c>
      <c r="E1126" s="13" t="s">
        <v>130</v>
      </c>
      <c r="F1126" s="10" t="s">
        <v>7275</v>
      </c>
      <c r="G1126" s="11">
        <v>1000</v>
      </c>
      <c r="H1126" s="12"/>
      <c r="I1126" s="12"/>
      <c r="J1126" s="12"/>
    </row>
    <row r="1127" ht="22" customHeight="1" spans="1:10">
      <c r="A1127" s="12">
        <v>1123</v>
      </c>
      <c r="B1127" s="13" t="s">
        <v>7276</v>
      </c>
      <c r="C1127" s="14" t="s">
        <v>7277</v>
      </c>
      <c r="D1127" s="13" t="s">
        <v>162</v>
      </c>
      <c r="E1127" s="13" t="s">
        <v>130</v>
      </c>
      <c r="F1127" s="10" t="s">
        <v>7278</v>
      </c>
      <c r="G1127" s="11">
        <v>1000</v>
      </c>
      <c r="H1127" s="12"/>
      <c r="I1127" s="12"/>
      <c r="J1127" s="12"/>
    </row>
    <row r="1128" ht="22" customHeight="1" spans="1:10">
      <c r="A1128" s="12">
        <v>1124</v>
      </c>
      <c r="B1128" s="13" t="s">
        <v>7279</v>
      </c>
      <c r="C1128" s="14" t="s">
        <v>7280</v>
      </c>
      <c r="D1128" s="13" t="s">
        <v>162</v>
      </c>
      <c r="E1128" s="13" t="s">
        <v>130</v>
      </c>
      <c r="F1128" s="10" t="s">
        <v>7281</v>
      </c>
      <c r="G1128" s="11">
        <v>1000</v>
      </c>
      <c r="H1128" s="12"/>
      <c r="I1128" s="12"/>
      <c r="J1128" s="12"/>
    </row>
    <row r="1129" ht="22" customHeight="1" spans="1:10">
      <c r="A1129" s="12">
        <v>1125</v>
      </c>
      <c r="B1129" s="13" t="s">
        <v>7282</v>
      </c>
      <c r="C1129" s="14" t="s">
        <v>7283</v>
      </c>
      <c r="D1129" s="13" t="s">
        <v>162</v>
      </c>
      <c r="E1129" s="13" t="s">
        <v>130</v>
      </c>
      <c r="F1129" s="10" t="s">
        <v>7284</v>
      </c>
      <c r="G1129" s="11">
        <v>1000</v>
      </c>
      <c r="H1129" s="12"/>
      <c r="I1129" s="12"/>
      <c r="J1129" s="12"/>
    </row>
    <row r="1130" ht="22" customHeight="1" spans="1:10">
      <c r="A1130" s="12">
        <v>1126</v>
      </c>
      <c r="B1130" s="13" t="s">
        <v>7285</v>
      </c>
      <c r="C1130" s="14" t="s">
        <v>1032</v>
      </c>
      <c r="D1130" s="13" t="s">
        <v>162</v>
      </c>
      <c r="E1130" s="13" t="s">
        <v>130</v>
      </c>
      <c r="F1130" s="17" t="s">
        <v>7286</v>
      </c>
      <c r="G1130" s="11">
        <v>1000</v>
      </c>
      <c r="H1130" s="12"/>
      <c r="I1130" s="12"/>
      <c r="J1130" s="12"/>
    </row>
    <row r="1131" ht="22" customHeight="1" spans="1:10">
      <c r="A1131" s="12">
        <v>1127</v>
      </c>
      <c r="B1131" s="13" t="s">
        <v>7287</v>
      </c>
      <c r="C1131" s="14" t="s">
        <v>7288</v>
      </c>
      <c r="D1131" s="13" t="s">
        <v>162</v>
      </c>
      <c r="E1131" s="13" t="s">
        <v>130</v>
      </c>
      <c r="F1131" s="10" t="s">
        <v>7289</v>
      </c>
      <c r="G1131" s="11">
        <v>1000</v>
      </c>
      <c r="H1131" s="12"/>
      <c r="I1131" s="12"/>
      <c r="J1131" s="12"/>
    </row>
    <row r="1132" ht="22" customHeight="1" spans="1:10">
      <c r="A1132" s="12">
        <v>1128</v>
      </c>
      <c r="B1132" s="13" t="s">
        <v>7290</v>
      </c>
      <c r="C1132" s="14" t="s">
        <v>7291</v>
      </c>
      <c r="D1132" s="13" t="s">
        <v>162</v>
      </c>
      <c r="E1132" s="13" t="s">
        <v>130</v>
      </c>
      <c r="F1132" s="10" t="s">
        <v>7292</v>
      </c>
      <c r="G1132" s="11">
        <v>1000</v>
      </c>
      <c r="H1132" s="12"/>
      <c r="I1132" s="12"/>
      <c r="J1132" s="12"/>
    </row>
    <row r="1133" ht="22" customHeight="1" spans="1:10">
      <c r="A1133" s="12">
        <v>1129</v>
      </c>
      <c r="B1133" s="13" t="s">
        <v>7293</v>
      </c>
      <c r="C1133" s="14" t="s">
        <v>7186</v>
      </c>
      <c r="D1133" s="13" t="s">
        <v>162</v>
      </c>
      <c r="E1133" s="13" t="s">
        <v>130</v>
      </c>
      <c r="F1133" s="15" t="s">
        <v>7294</v>
      </c>
      <c r="G1133" s="11">
        <v>1000</v>
      </c>
      <c r="H1133" s="12"/>
      <c r="I1133" s="12"/>
      <c r="J1133" s="12"/>
    </row>
    <row r="1134" ht="22" customHeight="1" spans="1:10">
      <c r="A1134" s="12">
        <v>1130</v>
      </c>
      <c r="B1134" s="13" t="s">
        <v>7295</v>
      </c>
      <c r="C1134" s="14" t="s">
        <v>7296</v>
      </c>
      <c r="D1134" s="13" t="s">
        <v>162</v>
      </c>
      <c r="E1134" s="13" t="s">
        <v>130</v>
      </c>
      <c r="F1134" s="10" t="s">
        <v>7297</v>
      </c>
      <c r="G1134" s="11">
        <v>1000</v>
      </c>
      <c r="H1134" s="12"/>
      <c r="I1134" s="12"/>
      <c r="J1134" s="12"/>
    </row>
    <row r="1135" ht="22" customHeight="1" spans="1:10">
      <c r="A1135" s="12">
        <v>1131</v>
      </c>
      <c r="B1135" s="13" t="s">
        <v>7298</v>
      </c>
      <c r="C1135" s="14" t="s">
        <v>7299</v>
      </c>
      <c r="D1135" s="13" t="s">
        <v>162</v>
      </c>
      <c r="E1135" s="13" t="s">
        <v>130</v>
      </c>
      <c r="F1135" s="10" t="s">
        <v>7300</v>
      </c>
      <c r="G1135" s="11">
        <v>1000</v>
      </c>
      <c r="H1135" s="12"/>
      <c r="I1135" s="12"/>
      <c r="J1135" s="12"/>
    </row>
    <row r="1136" ht="22" customHeight="1" spans="1:10">
      <c r="A1136" s="12">
        <v>1132</v>
      </c>
      <c r="B1136" s="13" t="s">
        <v>7301</v>
      </c>
      <c r="C1136" s="14" t="s">
        <v>7302</v>
      </c>
      <c r="D1136" s="13" t="s">
        <v>162</v>
      </c>
      <c r="E1136" s="13" t="s">
        <v>130</v>
      </c>
      <c r="F1136" s="10" t="s">
        <v>7303</v>
      </c>
      <c r="G1136" s="11">
        <v>1000</v>
      </c>
      <c r="H1136" s="12"/>
      <c r="I1136" s="12"/>
      <c r="J1136" s="12"/>
    </row>
    <row r="1137" ht="22" customHeight="1" spans="1:10">
      <c r="A1137" s="12">
        <v>1133</v>
      </c>
      <c r="B1137" s="13" t="s">
        <v>7304</v>
      </c>
      <c r="C1137" s="14" t="s">
        <v>7305</v>
      </c>
      <c r="D1137" s="13" t="s">
        <v>162</v>
      </c>
      <c r="E1137" s="13" t="s">
        <v>130</v>
      </c>
      <c r="F1137" s="10" t="s">
        <v>7306</v>
      </c>
      <c r="G1137" s="11">
        <v>1000</v>
      </c>
      <c r="H1137" s="12"/>
      <c r="I1137" s="12"/>
      <c r="J1137" s="12"/>
    </row>
    <row r="1138" ht="22" customHeight="1" spans="1:10">
      <c r="A1138" s="12">
        <v>1134</v>
      </c>
      <c r="B1138" s="13" t="s">
        <v>7307</v>
      </c>
      <c r="C1138" s="14" t="s">
        <v>7308</v>
      </c>
      <c r="D1138" s="13" t="s">
        <v>162</v>
      </c>
      <c r="E1138" s="13" t="s">
        <v>130</v>
      </c>
      <c r="F1138" s="10" t="s">
        <v>7309</v>
      </c>
      <c r="G1138" s="11">
        <v>1000</v>
      </c>
      <c r="H1138" s="12"/>
      <c r="I1138" s="12"/>
      <c r="J1138" s="12"/>
    </row>
    <row r="1139" ht="22" customHeight="1" spans="1:10">
      <c r="A1139" s="12">
        <v>1135</v>
      </c>
      <c r="B1139" s="13" t="s">
        <v>7310</v>
      </c>
      <c r="C1139" s="14" t="s">
        <v>7311</v>
      </c>
      <c r="D1139" s="13" t="s">
        <v>162</v>
      </c>
      <c r="E1139" s="13" t="s">
        <v>130</v>
      </c>
      <c r="F1139" s="10" t="s">
        <v>7312</v>
      </c>
      <c r="G1139" s="11">
        <v>1000</v>
      </c>
      <c r="H1139" s="12"/>
      <c r="I1139" s="12"/>
      <c r="J1139" s="12"/>
    </row>
    <row r="1140" ht="22" customHeight="1" spans="1:10">
      <c r="A1140" s="12">
        <v>1136</v>
      </c>
      <c r="B1140" s="13" t="s">
        <v>7313</v>
      </c>
      <c r="C1140" s="14" t="s">
        <v>7314</v>
      </c>
      <c r="D1140" s="13" t="s">
        <v>162</v>
      </c>
      <c r="E1140" s="13" t="s">
        <v>130</v>
      </c>
      <c r="F1140" s="10" t="s">
        <v>7315</v>
      </c>
      <c r="G1140" s="11">
        <v>1000</v>
      </c>
      <c r="H1140" s="12"/>
      <c r="I1140" s="12"/>
      <c r="J1140" s="12"/>
    </row>
    <row r="1141" ht="22" customHeight="1" spans="1:10">
      <c r="A1141" s="12">
        <v>1137</v>
      </c>
      <c r="B1141" s="13" t="s">
        <v>7316</v>
      </c>
      <c r="C1141" s="14" t="s">
        <v>7317</v>
      </c>
      <c r="D1141" s="13" t="s">
        <v>162</v>
      </c>
      <c r="E1141" s="13" t="s">
        <v>130</v>
      </c>
      <c r="F1141" s="10" t="s">
        <v>7318</v>
      </c>
      <c r="G1141" s="11">
        <v>1000</v>
      </c>
      <c r="H1141" s="12"/>
      <c r="I1141" s="12"/>
      <c r="J1141" s="12"/>
    </row>
    <row r="1142" ht="22" customHeight="1" spans="1:10">
      <c r="A1142" s="12">
        <v>1138</v>
      </c>
      <c r="B1142" s="13" t="s">
        <v>7319</v>
      </c>
      <c r="C1142" s="14" t="s">
        <v>7320</v>
      </c>
      <c r="D1142" s="13" t="s">
        <v>162</v>
      </c>
      <c r="E1142" s="13" t="s">
        <v>130</v>
      </c>
      <c r="F1142" s="10" t="s">
        <v>7321</v>
      </c>
      <c r="G1142" s="11">
        <v>1000</v>
      </c>
      <c r="H1142" s="12"/>
      <c r="I1142" s="12"/>
      <c r="J1142" s="12"/>
    </row>
    <row r="1143" ht="22" customHeight="1" spans="1:10">
      <c r="A1143" s="12">
        <v>1139</v>
      </c>
      <c r="B1143" s="13" t="s">
        <v>7322</v>
      </c>
      <c r="C1143" s="14" t="s">
        <v>7323</v>
      </c>
      <c r="D1143" s="13" t="s">
        <v>162</v>
      </c>
      <c r="E1143" s="13" t="s">
        <v>130</v>
      </c>
      <c r="F1143" s="10" t="s">
        <v>7324</v>
      </c>
      <c r="G1143" s="11">
        <v>1000</v>
      </c>
      <c r="H1143" s="12"/>
      <c r="I1143" s="12"/>
      <c r="J1143" s="12"/>
    </row>
    <row r="1144" ht="22" customHeight="1" spans="1:10">
      <c r="A1144" s="12">
        <v>1140</v>
      </c>
      <c r="B1144" s="13" t="s">
        <v>7325</v>
      </c>
      <c r="C1144" s="14" t="s">
        <v>7326</v>
      </c>
      <c r="D1144" s="13" t="s">
        <v>162</v>
      </c>
      <c r="E1144" s="13" t="s">
        <v>130</v>
      </c>
      <c r="F1144" s="10" t="s">
        <v>7327</v>
      </c>
      <c r="G1144" s="11">
        <v>1000</v>
      </c>
      <c r="H1144" s="12"/>
      <c r="I1144" s="12"/>
      <c r="J1144" s="12"/>
    </row>
    <row r="1145" ht="22" customHeight="1" spans="1:10">
      <c r="A1145" s="12">
        <v>1141</v>
      </c>
      <c r="B1145" s="13" t="s">
        <v>7328</v>
      </c>
      <c r="C1145" s="14" t="s">
        <v>7329</v>
      </c>
      <c r="D1145" s="13" t="s">
        <v>162</v>
      </c>
      <c r="E1145" s="13" t="s">
        <v>130</v>
      </c>
      <c r="F1145" s="10" t="s">
        <v>7330</v>
      </c>
      <c r="G1145" s="11">
        <v>1000</v>
      </c>
      <c r="H1145" s="12"/>
      <c r="I1145" s="12"/>
      <c r="J1145" s="12"/>
    </row>
    <row r="1146" ht="22" customHeight="1" spans="1:10">
      <c r="A1146" s="12">
        <v>1142</v>
      </c>
      <c r="B1146" s="13" t="s">
        <v>7331</v>
      </c>
      <c r="C1146" s="14" t="s">
        <v>7332</v>
      </c>
      <c r="D1146" s="13" t="s">
        <v>162</v>
      </c>
      <c r="E1146" s="13" t="s">
        <v>130</v>
      </c>
      <c r="F1146" s="10" t="s">
        <v>7333</v>
      </c>
      <c r="G1146" s="11">
        <v>1000</v>
      </c>
      <c r="H1146" s="12"/>
      <c r="I1146" s="12"/>
      <c r="J1146" s="12"/>
    </row>
    <row r="1147" ht="22" customHeight="1" spans="1:10">
      <c r="A1147" s="12">
        <v>1143</v>
      </c>
      <c r="B1147" s="13" t="s">
        <v>7334</v>
      </c>
      <c r="C1147" s="14" t="s">
        <v>7335</v>
      </c>
      <c r="D1147" s="13" t="s">
        <v>162</v>
      </c>
      <c r="E1147" s="13" t="s">
        <v>130</v>
      </c>
      <c r="F1147" s="10" t="s">
        <v>7336</v>
      </c>
      <c r="G1147" s="11">
        <v>1000</v>
      </c>
      <c r="H1147" s="12"/>
      <c r="I1147" s="12"/>
      <c r="J1147" s="12"/>
    </row>
    <row r="1148" ht="22" customHeight="1" spans="1:10">
      <c r="A1148" s="12">
        <v>1144</v>
      </c>
      <c r="B1148" s="13" t="s">
        <v>7337</v>
      </c>
      <c r="C1148" s="14" t="s">
        <v>3930</v>
      </c>
      <c r="D1148" s="13" t="s">
        <v>162</v>
      </c>
      <c r="E1148" s="13" t="s">
        <v>130</v>
      </c>
      <c r="F1148" s="15" t="s">
        <v>7338</v>
      </c>
      <c r="G1148" s="11">
        <v>1000</v>
      </c>
      <c r="H1148" s="12"/>
      <c r="I1148" s="12"/>
      <c r="J1148" s="12"/>
    </row>
    <row r="1149" ht="22" customHeight="1" spans="1:10">
      <c r="A1149" s="12">
        <v>1145</v>
      </c>
      <c r="B1149" s="13" t="s">
        <v>7339</v>
      </c>
      <c r="C1149" s="14" t="s">
        <v>1032</v>
      </c>
      <c r="D1149" s="13" t="s">
        <v>162</v>
      </c>
      <c r="E1149" s="13" t="s">
        <v>130</v>
      </c>
      <c r="F1149" s="17" t="s">
        <v>7340</v>
      </c>
      <c r="G1149" s="11">
        <v>1000</v>
      </c>
      <c r="H1149" s="12"/>
      <c r="I1149" s="12"/>
      <c r="J1149" s="12"/>
    </row>
    <row r="1150" ht="22" customHeight="1" spans="1:10">
      <c r="A1150" s="12">
        <v>1146</v>
      </c>
      <c r="B1150" s="13" t="s">
        <v>7341</v>
      </c>
      <c r="C1150" s="14" t="s">
        <v>7342</v>
      </c>
      <c r="D1150" s="13" t="s">
        <v>162</v>
      </c>
      <c r="E1150" s="13" t="s">
        <v>130</v>
      </c>
      <c r="F1150" s="10" t="s">
        <v>7343</v>
      </c>
      <c r="G1150" s="11">
        <v>1000</v>
      </c>
      <c r="H1150" s="12"/>
      <c r="I1150" s="12"/>
      <c r="J1150" s="12"/>
    </row>
    <row r="1151" ht="22" customHeight="1" spans="1:10">
      <c r="A1151" s="12">
        <v>1147</v>
      </c>
      <c r="B1151" s="13" t="s">
        <v>7344</v>
      </c>
      <c r="C1151" s="14" t="s">
        <v>7345</v>
      </c>
      <c r="D1151" s="13" t="s">
        <v>162</v>
      </c>
      <c r="E1151" s="13" t="s">
        <v>130</v>
      </c>
      <c r="F1151" s="10" t="s">
        <v>7346</v>
      </c>
      <c r="G1151" s="11">
        <v>1000</v>
      </c>
      <c r="H1151" s="12"/>
      <c r="I1151" s="12"/>
      <c r="J1151" s="12"/>
    </row>
    <row r="1152" ht="22" customHeight="1" spans="1:10">
      <c r="A1152" s="12">
        <v>1148</v>
      </c>
      <c r="B1152" s="13" t="s">
        <v>7347</v>
      </c>
      <c r="C1152" s="14" t="s">
        <v>7348</v>
      </c>
      <c r="D1152" s="13" t="s">
        <v>162</v>
      </c>
      <c r="E1152" s="13" t="s">
        <v>130</v>
      </c>
      <c r="F1152" s="10" t="s">
        <v>7349</v>
      </c>
      <c r="G1152" s="11">
        <v>1000</v>
      </c>
      <c r="H1152" s="12"/>
      <c r="I1152" s="12"/>
      <c r="J1152" s="12"/>
    </row>
    <row r="1153" ht="22" customHeight="1" spans="1:10">
      <c r="A1153" s="12">
        <v>1149</v>
      </c>
      <c r="B1153" s="13" t="s">
        <v>7350</v>
      </c>
      <c r="C1153" s="14" t="s">
        <v>7351</v>
      </c>
      <c r="D1153" s="13" t="s">
        <v>162</v>
      </c>
      <c r="E1153" s="13" t="s">
        <v>130</v>
      </c>
      <c r="F1153" s="10" t="s">
        <v>7352</v>
      </c>
      <c r="G1153" s="11">
        <v>1000</v>
      </c>
      <c r="H1153" s="12"/>
      <c r="I1153" s="12"/>
      <c r="J1153" s="12"/>
    </row>
    <row r="1154" ht="22" customHeight="1" spans="1:10">
      <c r="A1154" s="12">
        <v>1150</v>
      </c>
      <c r="B1154" s="13" t="s">
        <v>7353</v>
      </c>
      <c r="C1154" s="14" t="s">
        <v>3137</v>
      </c>
      <c r="D1154" s="13" t="s">
        <v>162</v>
      </c>
      <c r="E1154" s="13" t="s">
        <v>130</v>
      </c>
      <c r="F1154" s="15" t="s">
        <v>7354</v>
      </c>
      <c r="G1154" s="11">
        <v>1000</v>
      </c>
      <c r="H1154" s="12"/>
      <c r="I1154" s="12"/>
      <c r="J1154" s="12"/>
    </row>
    <row r="1155" ht="22" customHeight="1" spans="1:10">
      <c r="A1155" s="12">
        <v>1151</v>
      </c>
      <c r="B1155" s="13" t="s">
        <v>7355</v>
      </c>
      <c r="C1155" s="14" t="s">
        <v>7356</v>
      </c>
      <c r="D1155" s="13" t="s">
        <v>162</v>
      </c>
      <c r="E1155" s="13" t="s">
        <v>130</v>
      </c>
      <c r="F1155" s="10" t="s">
        <v>7357</v>
      </c>
      <c r="G1155" s="11">
        <v>1000</v>
      </c>
      <c r="H1155" s="12"/>
      <c r="I1155" s="12"/>
      <c r="J1155" s="12"/>
    </row>
    <row r="1156" ht="22" customHeight="1" spans="1:10">
      <c r="A1156" s="12">
        <v>1152</v>
      </c>
      <c r="B1156" s="13" t="s">
        <v>7358</v>
      </c>
      <c r="C1156" s="14" t="s">
        <v>7359</v>
      </c>
      <c r="D1156" s="13" t="s">
        <v>162</v>
      </c>
      <c r="E1156" s="13" t="s">
        <v>130</v>
      </c>
      <c r="F1156" s="10" t="s">
        <v>7360</v>
      </c>
      <c r="G1156" s="11">
        <v>1000</v>
      </c>
      <c r="H1156" s="12"/>
      <c r="I1156" s="12"/>
      <c r="J1156" s="12"/>
    </row>
    <row r="1157" ht="22" customHeight="1" spans="1:10">
      <c r="A1157" s="12">
        <v>1153</v>
      </c>
      <c r="B1157" s="13" t="s">
        <v>7361</v>
      </c>
      <c r="C1157" s="14" t="s">
        <v>7362</v>
      </c>
      <c r="D1157" s="13" t="s">
        <v>162</v>
      </c>
      <c r="E1157" s="13" t="s">
        <v>130</v>
      </c>
      <c r="F1157" s="10" t="s">
        <v>7363</v>
      </c>
      <c r="G1157" s="11">
        <v>1000</v>
      </c>
      <c r="H1157" s="12"/>
      <c r="I1157" s="12"/>
      <c r="J1157" s="12"/>
    </row>
    <row r="1158" ht="22" customHeight="1" spans="1:10">
      <c r="A1158" s="12">
        <v>1154</v>
      </c>
      <c r="B1158" s="13" t="s">
        <v>7364</v>
      </c>
      <c r="C1158" s="14" t="s">
        <v>7365</v>
      </c>
      <c r="D1158" s="13" t="s">
        <v>162</v>
      </c>
      <c r="E1158" s="13" t="s">
        <v>130</v>
      </c>
      <c r="F1158" s="10" t="s">
        <v>7366</v>
      </c>
      <c r="G1158" s="11">
        <v>1000</v>
      </c>
      <c r="H1158" s="12"/>
      <c r="I1158" s="12"/>
      <c r="J1158" s="12"/>
    </row>
    <row r="1159" ht="22" customHeight="1" spans="1:10">
      <c r="A1159" s="12">
        <v>1155</v>
      </c>
      <c r="B1159" s="13" t="s">
        <v>7367</v>
      </c>
      <c r="C1159" s="14" t="s">
        <v>7368</v>
      </c>
      <c r="D1159" s="13" t="s">
        <v>162</v>
      </c>
      <c r="E1159" s="13" t="s">
        <v>130</v>
      </c>
      <c r="F1159" s="10" t="s">
        <v>7369</v>
      </c>
      <c r="G1159" s="11">
        <v>1000</v>
      </c>
      <c r="H1159" s="12"/>
      <c r="I1159" s="12"/>
      <c r="J1159" s="12"/>
    </row>
    <row r="1160" ht="22" customHeight="1" spans="1:10">
      <c r="A1160" s="12">
        <v>1156</v>
      </c>
      <c r="B1160" s="13" t="s">
        <v>7370</v>
      </c>
      <c r="C1160" s="14" t="s">
        <v>7371</v>
      </c>
      <c r="D1160" s="13" t="s">
        <v>162</v>
      </c>
      <c r="E1160" s="13" t="s">
        <v>130</v>
      </c>
      <c r="F1160" s="10" t="s">
        <v>7372</v>
      </c>
      <c r="G1160" s="11">
        <v>1000</v>
      </c>
      <c r="H1160" s="12"/>
      <c r="I1160" s="12"/>
      <c r="J1160" s="12"/>
    </row>
    <row r="1161" ht="22" customHeight="1" spans="1:10">
      <c r="A1161" s="12">
        <v>1157</v>
      </c>
      <c r="B1161" s="13" t="s">
        <v>7373</v>
      </c>
      <c r="C1161" s="14" t="s">
        <v>7374</v>
      </c>
      <c r="D1161" s="13" t="s">
        <v>162</v>
      </c>
      <c r="E1161" s="13" t="s">
        <v>130</v>
      </c>
      <c r="F1161" s="10" t="s">
        <v>7375</v>
      </c>
      <c r="G1161" s="11">
        <v>1000</v>
      </c>
      <c r="H1161" s="12"/>
      <c r="I1161" s="12"/>
      <c r="J1161" s="12"/>
    </row>
    <row r="1162" ht="22" customHeight="1" spans="1:10">
      <c r="A1162" s="12">
        <v>1158</v>
      </c>
      <c r="B1162" s="13" t="s">
        <v>7376</v>
      </c>
      <c r="C1162" s="14" t="s">
        <v>7377</v>
      </c>
      <c r="D1162" s="13" t="s">
        <v>162</v>
      </c>
      <c r="E1162" s="13" t="s">
        <v>130</v>
      </c>
      <c r="F1162" s="10" t="s">
        <v>7378</v>
      </c>
      <c r="G1162" s="11">
        <v>1000</v>
      </c>
      <c r="H1162" s="12"/>
      <c r="I1162" s="12"/>
      <c r="J1162" s="12"/>
    </row>
    <row r="1163" ht="22" customHeight="1" spans="1:10">
      <c r="A1163" s="12">
        <v>1159</v>
      </c>
      <c r="B1163" s="13" t="s">
        <v>7379</v>
      </c>
      <c r="C1163" s="14" t="s">
        <v>7380</v>
      </c>
      <c r="D1163" s="13" t="s">
        <v>162</v>
      </c>
      <c r="E1163" s="13" t="s">
        <v>130</v>
      </c>
      <c r="F1163" s="10" t="s">
        <v>7381</v>
      </c>
      <c r="G1163" s="11">
        <v>1000</v>
      </c>
      <c r="H1163" s="12"/>
      <c r="I1163" s="12"/>
      <c r="J1163" s="12"/>
    </row>
    <row r="1164" ht="22" customHeight="1" spans="1:10">
      <c r="A1164" s="12">
        <v>1160</v>
      </c>
      <c r="B1164" s="13" t="s">
        <v>7382</v>
      </c>
      <c r="C1164" s="14" t="s">
        <v>7383</v>
      </c>
      <c r="D1164" s="13" t="s">
        <v>162</v>
      </c>
      <c r="E1164" s="13" t="s">
        <v>130</v>
      </c>
      <c r="F1164" s="10" t="s">
        <v>7384</v>
      </c>
      <c r="G1164" s="11">
        <v>1000</v>
      </c>
      <c r="H1164" s="12"/>
      <c r="I1164" s="12"/>
      <c r="J1164" s="12"/>
    </row>
    <row r="1165" ht="22" customHeight="1" spans="1:10">
      <c r="A1165" s="12">
        <v>1161</v>
      </c>
      <c r="B1165" s="13" t="s">
        <v>7385</v>
      </c>
      <c r="C1165" s="14" t="s">
        <v>7386</v>
      </c>
      <c r="D1165" s="13" t="s">
        <v>162</v>
      </c>
      <c r="E1165" s="13" t="s">
        <v>130</v>
      </c>
      <c r="F1165" s="10" t="s">
        <v>7387</v>
      </c>
      <c r="G1165" s="11">
        <v>1000</v>
      </c>
      <c r="H1165" s="12"/>
      <c r="I1165" s="12"/>
      <c r="J1165" s="12"/>
    </row>
    <row r="1166" ht="20" customHeight="1" spans="1:10">
      <c r="A1166" s="12">
        <v>1162</v>
      </c>
      <c r="B1166" s="13" t="s">
        <v>7388</v>
      </c>
      <c r="C1166" s="14" t="s">
        <v>7389</v>
      </c>
      <c r="D1166" s="13" t="s">
        <v>162</v>
      </c>
      <c r="E1166" s="13" t="s">
        <v>132</v>
      </c>
      <c r="F1166" s="10" t="s">
        <v>7390</v>
      </c>
      <c r="G1166" s="11">
        <v>1000</v>
      </c>
      <c r="H1166" s="12"/>
      <c r="I1166" s="12"/>
      <c r="J1166" s="12"/>
    </row>
    <row r="1167" ht="20" customHeight="1" spans="1:10">
      <c r="A1167" s="12">
        <v>1163</v>
      </c>
      <c r="B1167" s="13" t="s">
        <v>7391</v>
      </c>
      <c r="C1167" s="14" t="s">
        <v>4808</v>
      </c>
      <c r="D1167" s="13" t="s">
        <v>162</v>
      </c>
      <c r="E1167" s="13" t="s">
        <v>132</v>
      </c>
      <c r="F1167" s="15" t="s">
        <v>7392</v>
      </c>
      <c r="G1167" s="11">
        <v>1000</v>
      </c>
      <c r="H1167" s="12"/>
      <c r="I1167" s="12"/>
      <c r="J1167" s="12"/>
    </row>
    <row r="1168" ht="20" customHeight="1" spans="1:10">
      <c r="A1168" s="12">
        <v>1164</v>
      </c>
      <c r="B1168" s="13" t="s">
        <v>7393</v>
      </c>
      <c r="C1168" s="14" t="s">
        <v>7394</v>
      </c>
      <c r="D1168" s="13" t="s">
        <v>162</v>
      </c>
      <c r="E1168" s="13" t="s">
        <v>132</v>
      </c>
      <c r="F1168" s="10" t="s">
        <v>7395</v>
      </c>
      <c r="G1168" s="11">
        <v>1000</v>
      </c>
      <c r="H1168" s="12"/>
      <c r="I1168" s="12"/>
      <c r="J1168" s="12"/>
    </row>
    <row r="1169" ht="20" customHeight="1" spans="1:10">
      <c r="A1169" s="12">
        <v>1165</v>
      </c>
      <c r="B1169" s="13" t="s">
        <v>7396</v>
      </c>
      <c r="C1169" s="14" t="s">
        <v>7397</v>
      </c>
      <c r="D1169" s="13" t="s">
        <v>162</v>
      </c>
      <c r="E1169" s="13" t="s">
        <v>132</v>
      </c>
      <c r="F1169" s="10" t="s">
        <v>7398</v>
      </c>
      <c r="G1169" s="11">
        <v>1000</v>
      </c>
      <c r="H1169" s="12"/>
      <c r="I1169" s="12"/>
      <c r="J1169" s="12"/>
    </row>
    <row r="1170" ht="20" customHeight="1" spans="1:10">
      <c r="A1170" s="12">
        <v>1166</v>
      </c>
      <c r="B1170" s="13" t="s">
        <v>7399</v>
      </c>
      <c r="C1170" s="14" t="s">
        <v>7400</v>
      </c>
      <c r="D1170" s="13" t="s">
        <v>162</v>
      </c>
      <c r="E1170" s="13" t="s">
        <v>132</v>
      </c>
      <c r="F1170" s="10" t="s">
        <v>7401</v>
      </c>
      <c r="G1170" s="11">
        <v>1000</v>
      </c>
      <c r="H1170" s="12"/>
      <c r="I1170" s="12"/>
      <c r="J1170" s="12"/>
    </row>
    <row r="1171" ht="20" customHeight="1" spans="1:10">
      <c r="A1171" s="12">
        <v>1167</v>
      </c>
      <c r="B1171" s="13" t="s">
        <v>7402</v>
      </c>
      <c r="C1171" s="14" t="s">
        <v>7403</v>
      </c>
      <c r="D1171" s="13" t="s">
        <v>162</v>
      </c>
      <c r="E1171" s="13" t="s">
        <v>132</v>
      </c>
      <c r="F1171" s="10" t="s">
        <v>7404</v>
      </c>
      <c r="G1171" s="11">
        <v>1000</v>
      </c>
      <c r="H1171" s="12"/>
      <c r="I1171" s="12"/>
      <c r="J1171" s="12"/>
    </row>
    <row r="1172" ht="20" customHeight="1" spans="1:10">
      <c r="A1172" s="12">
        <v>1168</v>
      </c>
      <c r="B1172" s="13" t="s">
        <v>7405</v>
      </c>
      <c r="C1172" s="14" t="s">
        <v>7406</v>
      </c>
      <c r="D1172" s="13" t="s">
        <v>162</v>
      </c>
      <c r="E1172" s="13" t="s">
        <v>132</v>
      </c>
      <c r="F1172" s="10" t="s">
        <v>7407</v>
      </c>
      <c r="G1172" s="11">
        <v>1000</v>
      </c>
      <c r="H1172" s="12"/>
      <c r="I1172" s="12"/>
      <c r="J1172" s="12"/>
    </row>
    <row r="1173" ht="20" customHeight="1" spans="1:10">
      <c r="A1173" s="12">
        <v>1169</v>
      </c>
      <c r="B1173" s="13" t="s">
        <v>7408</v>
      </c>
      <c r="C1173" s="14" t="s">
        <v>7409</v>
      </c>
      <c r="D1173" s="13" t="s">
        <v>162</v>
      </c>
      <c r="E1173" s="13" t="s">
        <v>132</v>
      </c>
      <c r="F1173" s="10" t="s">
        <v>7410</v>
      </c>
      <c r="G1173" s="11">
        <v>1000</v>
      </c>
      <c r="H1173" s="12"/>
      <c r="I1173" s="12"/>
      <c r="J1173" s="12"/>
    </row>
    <row r="1174" ht="20" customHeight="1" spans="1:10">
      <c r="A1174" s="12">
        <v>1170</v>
      </c>
      <c r="B1174" s="13" t="s">
        <v>7411</v>
      </c>
      <c r="C1174" s="14" t="s">
        <v>7412</v>
      </c>
      <c r="D1174" s="13" t="s">
        <v>162</v>
      </c>
      <c r="E1174" s="13" t="s">
        <v>132</v>
      </c>
      <c r="F1174" s="10" t="s">
        <v>7413</v>
      </c>
      <c r="G1174" s="11">
        <v>1000</v>
      </c>
      <c r="H1174" s="12"/>
      <c r="I1174" s="12"/>
      <c r="J1174" s="12"/>
    </row>
    <row r="1175" ht="20" customHeight="1" spans="1:10">
      <c r="A1175" s="12">
        <v>1171</v>
      </c>
      <c r="B1175" s="13" t="s">
        <v>7414</v>
      </c>
      <c r="C1175" s="14" t="s">
        <v>7415</v>
      </c>
      <c r="D1175" s="13" t="s">
        <v>162</v>
      </c>
      <c r="E1175" s="13" t="s">
        <v>132</v>
      </c>
      <c r="F1175" s="10" t="s">
        <v>7416</v>
      </c>
      <c r="G1175" s="11">
        <v>1000</v>
      </c>
      <c r="H1175" s="12"/>
      <c r="I1175" s="12"/>
      <c r="J1175" s="12"/>
    </row>
    <row r="1176" ht="20" customHeight="1" spans="1:10">
      <c r="A1176" s="12">
        <v>1172</v>
      </c>
      <c r="B1176" s="13" t="s">
        <v>7417</v>
      </c>
      <c r="C1176" s="14" t="s">
        <v>7418</v>
      </c>
      <c r="D1176" s="13" t="s">
        <v>162</v>
      </c>
      <c r="E1176" s="13" t="s">
        <v>132</v>
      </c>
      <c r="F1176" s="10" t="s">
        <v>7419</v>
      </c>
      <c r="G1176" s="11">
        <v>1000</v>
      </c>
      <c r="H1176" s="12"/>
      <c r="I1176" s="12"/>
      <c r="J1176" s="12"/>
    </row>
    <row r="1177" ht="20" customHeight="1" spans="1:10">
      <c r="A1177" s="12">
        <v>1173</v>
      </c>
      <c r="B1177" s="13" t="s">
        <v>7420</v>
      </c>
      <c r="C1177" s="14" t="s">
        <v>7421</v>
      </c>
      <c r="D1177" s="13" t="s">
        <v>162</v>
      </c>
      <c r="E1177" s="13" t="s">
        <v>132</v>
      </c>
      <c r="F1177" s="10" t="s">
        <v>7422</v>
      </c>
      <c r="G1177" s="11">
        <v>1000</v>
      </c>
      <c r="H1177" s="12"/>
      <c r="I1177" s="12"/>
      <c r="J1177" s="12"/>
    </row>
    <row r="1178" ht="20" customHeight="1" spans="1:10">
      <c r="A1178" s="12">
        <v>1174</v>
      </c>
      <c r="B1178" s="13" t="s">
        <v>7423</v>
      </c>
      <c r="C1178" s="14" t="s">
        <v>7424</v>
      </c>
      <c r="D1178" s="13" t="s">
        <v>162</v>
      </c>
      <c r="E1178" s="13" t="s">
        <v>132</v>
      </c>
      <c r="F1178" s="10" t="s">
        <v>7425</v>
      </c>
      <c r="G1178" s="11">
        <v>1000</v>
      </c>
      <c r="H1178" s="12"/>
      <c r="I1178" s="12"/>
      <c r="J1178" s="12"/>
    </row>
    <row r="1179" ht="20" customHeight="1" spans="1:10">
      <c r="A1179" s="12">
        <v>1175</v>
      </c>
      <c r="B1179" s="13" t="s">
        <v>7426</v>
      </c>
      <c r="C1179" s="14" t="s">
        <v>7427</v>
      </c>
      <c r="D1179" s="13" t="s">
        <v>162</v>
      </c>
      <c r="E1179" s="13" t="s">
        <v>132</v>
      </c>
      <c r="F1179" s="10" t="s">
        <v>7428</v>
      </c>
      <c r="G1179" s="11">
        <v>1000</v>
      </c>
      <c r="H1179" s="12"/>
      <c r="I1179" s="12"/>
      <c r="J1179" s="12"/>
    </row>
    <row r="1180" ht="20" customHeight="1" spans="1:10">
      <c r="A1180" s="12">
        <v>1176</v>
      </c>
      <c r="B1180" s="13" t="s">
        <v>7429</v>
      </c>
      <c r="C1180" s="14" t="s">
        <v>7430</v>
      </c>
      <c r="D1180" s="13" t="s">
        <v>162</v>
      </c>
      <c r="E1180" s="13" t="s">
        <v>132</v>
      </c>
      <c r="F1180" s="10" t="s">
        <v>7431</v>
      </c>
      <c r="G1180" s="11">
        <v>1000</v>
      </c>
      <c r="H1180" s="12"/>
      <c r="I1180" s="12"/>
      <c r="J1180" s="12"/>
    </row>
    <row r="1181" ht="20" customHeight="1" spans="1:10">
      <c r="A1181" s="12">
        <v>1177</v>
      </c>
      <c r="B1181" s="13" t="s">
        <v>7432</v>
      </c>
      <c r="C1181" s="14" t="s">
        <v>7433</v>
      </c>
      <c r="D1181" s="13" t="s">
        <v>162</v>
      </c>
      <c r="E1181" s="13" t="s">
        <v>132</v>
      </c>
      <c r="F1181" s="10" t="s">
        <v>7434</v>
      </c>
      <c r="G1181" s="11">
        <v>1000</v>
      </c>
      <c r="H1181" s="12"/>
      <c r="I1181" s="12"/>
      <c r="J1181" s="12"/>
    </row>
    <row r="1182" ht="20" customHeight="1" spans="1:10">
      <c r="A1182" s="12">
        <v>1178</v>
      </c>
      <c r="B1182" s="13" t="s">
        <v>7435</v>
      </c>
      <c r="C1182" s="14" t="s">
        <v>7436</v>
      </c>
      <c r="D1182" s="13" t="s">
        <v>162</v>
      </c>
      <c r="E1182" s="13" t="s">
        <v>132</v>
      </c>
      <c r="F1182" s="10" t="s">
        <v>7437</v>
      </c>
      <c r="G1182" s="11">
        <v>1000</v>
      </c>
      <c r="H1182" s="12"/>
      <c r="I1182" s="12"/>
      <c r="J1182" s="12"/>
    </row>
    <row r="1183" ht="20" customHeight="1" spans="1:10">
      <c r="A1183" s="12">
        <v>1179</v>
      </c>
      <c r="B1183" s="13" t="s">
        <v>7438</v>
      </c>
      <c r="C1183" s="14" t="s">
        <v>7439</v>
      </c>
      <c r="D1183" s="13" t="s">
        <v>166</v>
      </c>
      <c r="E1183" s="13" t="s">
        <v>132</v>
      </c>
      <c r="F1183" s="10" t="s">
        <v>7440</v>
      </c>
      <c r="G1183" s="11">
        <v>1000</v>
      </c>
      <c r="H1183" s="12"/>
      <c r="I1183" s="12"/>
      <c r="J1183" s="12"/>
    </row>
    <row r="1184" ht="20" customHeight="1" spans="1:10">
      <c r="A1184" s="12">
        <v>1180</v>
      </c>
      <c r="B1184" s="13" t="s">
        <v>7441</v>
      </c>
      <c r="C1184" s="14" t="s">
        <v>7442</v>
      </c>
      <c r="D1184" s="13" t="s">
        <v>162</v>
      </c>
      <c r="E1184" s="13" t="s">
        <v>132</v>
      </c>
      <c r="F1184" s="10" t="s">
        <v>7443</v>
      </c>
      <c r="G1184" s="11">
        <v>1000</v>
      </c>
      <c r="H1184" s="12"/>
      <c r="I1184" s="12"/>
      <c r="J1184" s="12"/>
    </row>
    <row r="1185" ht="20" customHeight="1" spans="1:10">
      <c r="A1185" s="12">
        <v>1181</v>
      </c>
      <c r="B1185" s="13" t="s">
        <v>7444</v>
      </c>
      <c r="C1185" s="14" t="s">
        <v>7445</v>
      </c>
      <c r="D1185" s="13" t="s">
        <v>162</v>
      </c>
      <c r="E1185" s="13" t="s">
        <v>132</v>
      </c>
      <c r="F1185" s="10" t="s">
        <v>7446</v>
      </c>
      <c r="G1185" s="11">
        <v>1000</v>
      </c>
      <c r="H1185" s="12"/>
      <c r="I1185" s="12"/>
      <c r="J1185" s="12"/>
    </row>
    <row r="1186" ht="20" customHeight="1" spans="1:10">
      <c r="A1186" s="12">
        <v>1182</v>
      </c>
      <c r="B1186" s="13" t="s">
        <v>7447</v>
      </c>
      <c r="C1186" s="14" t="s">
        <v>7448</v>
      </c>
      <c r="D1186" s="13" t="s">
        <v>162</v>
      </c>
      <c r="E1186" s="13" t="s">
        <v>132</v>
      </c>
      <c r="F1186" s="10" t="s">
        <v>7449</v>
      </c>
      <c r="G1186" s="11">
        <v>1000</v>
      </c>
      <c r="H1186" s="12"/>
      <c r="I1186" s="12"/>
      <c r="J1186" s="12"/>
    </row>
    <row r="1187" ht="20" customHeight="1" spans="1:10">
      <c r="A1187" s="12">
        <v>1183</v>
      </c>
      <c r="B1187" s="13" t="s">
        <v>7450</v>
      </c>
      <c r="C1187" s="14" t="s">
        <v>7451</v>
      </c>
      <c r="D1187" s="13" t="s">
        <v>162</v>
      </c>
      <c r="E1187" s="13" t="s">
        <v>132</v>
      </c>
      <c r="F1187" s="10" t="s">
        <v>7452</v>
      </c>
      <c r="G1187" s="11">
        <v>1000</v>
      </c>
      <c r="H1187" s="12"/>
      <c r="I1187" s="12"/>
      <c r="J1187" s="12"/>
    </row>
    <row r="1188" ht="20" customHeight="1" spans="1:10">
      <c r="A1188" s="12">
        <v>1184</v>
      </c>
      <c r="B1188" s="13" t="s">
        <v>7453</v>
      </c>
      <c r="C1188" s="14" t="s">
        <v>7454</v>
      </c>
      <c r="D1188" s="13" t="s">
        <v>162</v>
      </c>
      <c r="E1188" s="13" t="s">
        <v>132</v>
      </c>
      <c r="F1188" s="10" t="s">
        <v>7455</v>
      </c>
      <c r="G1188" s="11">
        <v>1000</v>
      </c>
      <c r="H1188" s="12"/>
      <c r="I1188" s="12"/>
      <c r="J1188" s="12"/>
    </row>
    <row r="1189" ht="20" customHeight="1" spans="1:10">
      <c r="A1189" s="12">
        <v>1185</v>
      </c>
      <c r="B1189" s="13" t="s">
        <v>7456</v>
      </c>
      <c r="C1189" s="14" t="s">
        <v>7457</v>
      </c>
      <c r="D1189" s="13" t="s">
        <v>162</v>
      </c>
      <c r="E1189" s="13" t="s">
        <v>132</v>
      </c>
      <c r="F1189" s="10" t="s">
        <v>7458</v>
      </c>
      <c r="G1189" s="11">
        <v>1000</v>
      </c>
      <c r="H1189" s="12"/>
      <c r="I1189" s="12"/>
      <c r="J1189" s="12"/>
    </row>
    <row r="1190" ht="20" customHeight="1" spans="1:10">
      <c r="A1190" s="12">
        <v>1186</v>
      </c>
      <c r="B1190" s="13" t="s">
        <v>7459</v>
      </c>
      <c r="C1190" s="14" t="s">
        <v>7460</v>
      </c>
      <c r="D1190" s="13" t="s">
        <v>162</v>
      </c>
      <c r="E1190" s="13" t="s">
        <v>132</v>
      </c>
      <c r="F1190" s="10" t="s">
        <v>7461</v>
      </c>
      <c r="G1190" s="11">
        <v>1000</v>
      </c>
      <c r="H1190" s="12"/>
      <c r="I1190" s="12"/>
      <c r="J1190" s="12"/>
    </row>
    <row r="1191" ht="20" customHeight="1" spans="1:10">
      <c r="A1191" s="12">
        <v>1187</v>
      </c>
      <c r="B1191" s="13" t="s">
        <v>7462</v>
      </c>
      <c r="C1191" s="14" t="s">
        <v>83</v>
      </c>
      <c r="D1191" s="13" t="s">
        <v>162</v>
      </c>
      <c r="E1191" s="13" t="s">
        <v>132</v>
      </c>
      <c r="F1191" s="15" t="s">
        <v>7463</v>
      </c>
      <c r="G1191" s="11">
        <v>1000</v>
      </c>
      <c r="H1191" s="12"/>
      <c r="I1191" s="12"/>
      <c r="J1191" s="12"/>
    </row>
    <row r="1192" ht="20" customHeight="1" spans="1:10">
      <c r="A1192" s="12">
        <v>1188</v>
      </c>
      <c r="B1192" s="13" t="s">
        <v>7464</v>
      </c>
      <c r="C1192" s="14" t="s">
        <v>7465</v>
      </c>
      <c r="D1192" s="13" t="s">
        <v>162</v>
      </c>
      <c r="E1192" s="13" t="s">
        <v>132</v>
      </c>
      <c r="F1192" s="10" t="s">
        <v>7466</v>
      </c>
      <c r="G1192" s="11">
        <v>1000</v>
      </c>
      <c r="H1192" s="12"/>
      <c r="I1192" s="12"/>
      <c r="J1192" s="12"/>
    </row>
    <row r="1193" ht="20" customHeight="1" spans="1:10">
      <c r="A1193" s="12">
        <v>1189</v>
      </c>
      <c r="B1193" s="13" t="s">
        <v>7467</v>
      </c>
      <c r="C1193" s="14" t="s">
        <v>7468</v>
      </c>
      <c r="D1193" s="13" t="s">
        <v>162</v>
      </c>
      <c r="E1193" s="13" t="s">
        <v>132</v>
      </c>
      <c r="F1193" s="10" t="s">
        <v>7469</v>
      </c>
      <c r="G1193" s="11">
        <v>1000</v>
      </c>
      <c r="H1193" s="12"/>
      <c r="I1193" s="12"/>
      <c r="J1193" s="12"/>
    </row>
    <row r="1194" ht="20" customHeight="1" spans="1:10">
      <c r="A1194" s="12">
        <v>1190</v>
      </c>
      <c r="B1194" s="13" t="s">
        <v>7470</v>
      </c>
      <c r="C1194" s="14" t="s">
        <v>7471</v>
      </c>
      <c r="D1194" s="13" t="s">
        <v>162</v>
      </c>
      <c r="E1194" s="13" t="s">
        <v>132</v>
      </c>
      <c r="F1194" s="10" t="s">
        <v>7472</v>
      </c>
      <c r="G1194" s="11">
        <v>1000</v>
      </c>
      <c r="H1194" s="12"/>
      <c r="I1194" s="12"/>
      <c r="J1194" s="12"/>
    </row>
    <row r="1195" ht="20" customHeight="1" spans="1:10">
      <c r="A1195" s="12">
        <v>1191</v>
      </c>
      <c r="B1195" s="13" t="s">
        <v>7473</v>
      </c>
      <c r="C1195" s="14" t="s">
        <v>7474</v>
      </c>
      <c r="D1195" s="13" t="s">
        <v>162</v>
      </c>
      <c r="E1195" s="13" t="s">
        <v>132</v>
      </c>
      <c r="F1195" s="10" t="s">
        <v>7475</v>
      </c>
      <c r="G1195" s="11">
        <v>1000</v>
      </c>
      <c r="H1195" s="12"/>
      <c r="I1195" s="12"/>
      <c r="J1195" s="12"/>
    </row>
    <row r="1196" ht="20" customHeight="1" spans="1:10">
      <c r="A1196" s="12">
        <v>1192</v>
      </c>
      <c r="B1196" s="13" t="s">
        <v>7476</v>
      </c>
      <c r="C1196" s="14" t="s">
        <v>7477</v>
      </c>
      <c r="D1196" s="13" t="s">
        <v>162</v>
      </c>
      <c r="E1196" s="13" t="s">
        <v>132</v>
      </c>
      <c r="F1196" s="10" t="s">
        <v>7478</v>
      </c>
      <c r="G1196" s="11">
        <v>1000</v>
      </c>
      <c r="H1196" s="12"/>
      <c r="I1196" s="12"/>
      <c r="J1196" s="12"/>
    </row>
    <row r="1197" ht="20" customHeight="1" spans="1:10">
      <c r="A1197" s="12">
        <v>1193</v>
      </c>
      <c r="B1197" s="13" t="s">
        <v>7479</v>
      </c>
      <c r="C1197" s="14" t="s">
        <v>7480</v>
      </c>
      <c r="D1197" s="13" t="s">
        <v>162</v>
      </c>
      <c r="E1197" s="13" t="s">
        <v>132</v>
      </c>
      <c r="F1197" s="10" t="s">
        <v>7481</v>
      </c>
      <c r="G1197" s="11">
        <v>1000</v>
      </c>
      <c r="H1197" s="12"/>
      <c r="I1197" s="12"/>
      <c r="J1197" s="12"/>
    </row>
    <row r="1198" ht="20" customHeight="1" spans="1:10">
      <c r="A1198" s="12">
        <v>1194</v>
      </c>
      <c r="B1198" s="13" t="s">
        <v>7482</v>
      </c>
      <c r="C1198" s="14" t="s">
        <v>7483</v>
      </c>
      <c r="D1198" s="13" t="s">
        <v>162</v>
      </c>
      <c r="E1198" s="13" t="s">
        <v>132</v>
      </c>
      <c r="F1198" s="10" t="s">
        <v>7484</v>
      </c>
      <c r="G1198" s="11">
        <v>1000</v>
      </c>
      <c r="H1198" s="12"/>
      <c r="I1198" s="12"/>
      <c r="J1198" s="12"/>
    </row>
    <row r="1199" ht="20" customHeight="1" spans="1:10">
      <c r="A1199" s="12">
        <v>1195</v>
      </c>
      <c r="B1199" s="13" t="s">
        <v>7485</v>
      </c>
      <c r="C1199" s="14" t="s">
        <v>7486</v>
      </c>
      <c r="D1199" s="13" t="s">
        <v>162</v>
      </c>
      <c r="E1199" s="13" t="s">
        <v>132</v>
      </c>
      <c r="F1199" s="10" t="s">
        <v>7487</v>
      </c>
      <c r="G1199" s="11">
        <v>1000</v>
      </c>
      <c r="H1199" s="12"/>
      <c r="I1199" s="12"/>
      <c r="J1199" s="12"/>
    </row>
    <row r="1200" ht="20" customHeight="1" spans="1:10">
      <c r="A1200" s="12">
        <v>1196</v>
      </c>
      <c r="B1200" s="13" t="s">
        <v>7488</v>
      </c>
      <c r="C1200" s="14" t="s">
        <v>7489</v>
      </c>
      <c r="D1200" s="13" t="s">
        <v>162</v>
      </c>
      <c r="E1200" s="13" t="s">
        <v>132</v>
      </c>
      <c r="F1200" s="10" t="s">
        <v>7490</v>
      </c>
      <c r="G1200" s="11">
        <v>1000</v>
      </c>
      <c r="H1200" s="12"/>
      <c r="I1200" s="12"/>
      <c r="J1200" s="12"/>
    </row>
    <row r="1201" ht="20" customHeight="1" spans="1:10">
      <c r="A1201" s="12">
        <v>1197</v>
      </c>
      <c r="B1201" s="13" t="s">
        <v>7491</v>
      </c>
      <c r="C1201" s="14" t="s">
        <v>7492</v>
      </c>
      <c r="D1201" s="13" t="s">
        <v>162</v>
      </c>
      <c r="E1201" s="13" t="s">
        <v>132</v>
      </c>
      <c r="F1201" s="10" t="s">
        <v>7493</v>
      </c>
      <c r="G1201" s="11">
        <v>1000</v>
      </c>
      <c r="H1201" s="12"/>
      <c r="I1201" s="12"/>
      <c r="J1201" s="12"/>
    </row>
    <row r="1202" ht="20" customHeight="1" spans="1:10">
      <c r="A1202" s="12">
        <v>1198</v>
      </c>
      <c r="B1202" s="13" t="s">
        <v>7494</v>
      </c>
      <c r="C1202" s="14" t="s">
        <v>7495</v>
      </c>
      <c r="D1202" s="13" t="s">
        <v>162</v>
      </c>
      <c r="E1202" s="13" t="s">
        <v>132</v>
      </c>
      <c r="F1202" s="10" t="s">
        <v>7496</v>
      </c>
      <c r="G1202" s="11">
        <v>1000</v>
      </c>
      <c r="H1202" s="12"/>
      <c r="I1202" s="12"/>
      <c r="J1202" s="12"/>
    </row>
    <row r="1203" ht="20" customHeight="1" spans="1:10">
      <c r="A1203" s="12">
        <v>1199</v>
      </c>
      <c r="B1203" s="13" t="s">
        <v>7497</v>
      </c>
      <c r="C1203" s="14" t="s">
        <v>7498</v>
      </c>
      <c r="D1203" s="13" t="s">
        <v>162</v>
      </c>
      <c r="E1203" s="13" t="s">
        <v>132</v>
      </c>
      <c r="F1203" s="10" t="s">
        <v>7499</v>
      </c>
      <c r="G1203" s="11">
        <v>1000</v>
      </c>
      <c r="H1203" s="12"/>
      <c r="I1203" s="12"/>
      <c r="J1203" s="12"/>
    </row>
    <row r="1204" ht="20" customHeight="1" spans="1:10">
      <c r="A1204" s="12">
        <v>1200</v>
      </c>
      <c r="B1204" s="13" t="s">
        <v>7500</v>
      </c>
      <c r="C1204" s="14" t="s">
        <v>7501</v>
      </c>
      <c r="D1204" s="13" t="s">
        <v>162</v>
      </c>
      <c r="E1204" s="13" t="s">
        <v>132</v>
      </c>
      <c r="F1204" s="10" t="s">
        <v>7502</v>
      </c>
      <c r="G1204" s="11">
        <v>1000</v>
      </c>
      <c r="H1204" s="12"/>
      <c r="I1204" s="12"/>
      <c r="J1204" s="12"/>
    </row>
    <row r="1205" ht="20" customHeight="1" spans="1:10">
      <c r="A1205" s="12">
        <v>1201</v>
      </c>
      <c r="B1205" s="13" t="s">
        <v>7503</v>
      </c>
      <c r="C1205" s="14" t="s">
        <v>7504</v>
      </c>
      <c r="D1205" s="13" t="s">
        <v>162</v>
      </c>
      <c r="E1205" s="13" t="s">
        <v>132</v>
      </c>
      <c r="F1205" s="10" t="s">
        <v>7505</v>
      </c>
      <c r="G1205" s="11">
        <v>1000</v>
      </c>
      <c r="H1205" s="12"/>
      <c r="I1205" s="12"/>
      <c r="J1205" s="12"/>
    </row>
    <row r="1206" ht="20" customHeight="1" spans="1:10">
      <c r="A1206" s="12">
        <v>1202</v>
      </c>
      <c r="B1206" s="13" t="s">
        <v>7506</v>
      </c>
      <c r="C1206" s="14" t="s">
        <v>7507</v>
      </c>
      <c r="D1206" s="13" t="s">
        <v>162</v>
      </c>
      <c r="E1206" s="13" t="s">
        <v>132</v>
      </c>
      <c r="F1206" s="10" t="s">
        <v>7508</v>
      </c>
      <c r="G1206" s="11">
        <v>1000</v>
      </c>
      <c r="H1206" s="12"/>
      <c r="I1206" s="12"/>
      <c r="J1206" s="12"/>
    </row>
    <row r="1207" ht="20" customHeight="1" spans="1:10">
      <c r="A1207" s="12">
        <v>1203</v>
      </c>
      <c r="B1207" s="13" t="s">
        <v>7509</v>
      </c>
      <c r="C1207" s="14" t="s">
        <v>7510</v>
      </c>
      <c r="D1207" s="13" t="s">
        <v>162</v>
      </c>
      <c r="E1207" s="13" t="s">
        <v>132</v>
      </c>
      <c r="F1207" s="10" t="s">
        <v>7511</v>
      </c>
      <c r="G1207" s="11">
        <v>1000</v>
      </c>
      <c r="H1207" s="12"/>
      <c r="I1207" s="12"/>
      <c r="J1207" s="12"/>
    </row>
    <row r="1208" ht="20" customHeight="1" spans="1:10">
      <c r="A1208" s="12">
        <v>1204</v>
      </c>
      <c r="B1208" s="13" t="s">
        <v>7512</v>
      </c>
      <c r="C1208" s="14" t="s">
        <v>7513</v>
      </c>
      <c r="D1208" s="13" t="s">
        <v>162</v>
      </c>
      <c r="E1208" s="13" t="s">
        <v>132</v>
      </c>
      <c r="F1208" s="10" t="s">
        <v>7514</v>
      </c>
      <c r="G1208" s="11">
        <v>1000</v>
      </c>
      <c r="H1208" s="12"/>
      <c r="I1208" s="12"/>
      <c r="J1208" s="12"/>
    </row>
    <row r="1209" ht="20" customHeight="1" spans="1:10">
      <c r="A1209" s="12">
        <v>1205</v>
      </c>
      <c r="B1209" s="13" t="s">
        <v>7515</v>
      </c>
      <c r="C1209" s="14" t="s">
        <v>7516</v>
      </c>
      <c r="D1209" s="13" t="s">
        <v>162</v>
      </c>
      <c r="E1209" s="13" t="s">
        <v>132</v>
      </c>
      <c r="F1209" s="10" t="s">
        <v>7517</v>
      </c>
      <c r="G1209" s="11">
        <v>1000</v>
      </c>
      <c r="H1209" s="12"/>
      <c r="I1209" s="12"/>
      <c r="J1209" s="12"/>
    </row>
    <row r="1210" ht="20" customHeight="1" spans="1:10">
      <c r="A1210" s="12">
        <v>1206</v>
      </c>
      <c r="B1210" s="13" t="s">
        <v>7518</v>
      </c>
      <c r="C1210" s="14" t="s">
        <v>7519</v>
      </c>
      <c r="D1210" s="13" t="s">
        <v>162</v>
      </c>
      <c r="E1210" s="13" t="s">
        <v>132</v>
      </c>
      <c r="F1210" s="10" t="s">
        <v>7520</v>
      </c>
      <c r="G1210" s="11">
        <v>1000</v>
      </c>
      <c r="H1210" s="12"/>
      <c r="I1210" s="12"/>
      <c r="J1210" s="12"/>
    </row>
    <row r="1211" ht="20" customHeight="1" spans="1:10">
      <c r="A1211" s="12">
        <v>1207</v>
      </c>
      <c r="B1211" s="13" t="s">
        <v>7521</v>
      </c>
      <c r="C1211" s="14" t="s">
        <v>7522</v>
      </c>
      <c r="D1211" s="13" t="s">
        <v>166</v>
      </c>
      <c r="E1211" s="13" t="s">
        <v>132</v>
      </c>
      <c r="F1211" s="10" t="s">
        <v>7523</v>
      </c>
      <c r="G1211" s="11">
        <v>1000</v>
      </c>
      <c r="H1211" s="12"/>
      <c r="I1211" s="12"/>
      <c r="J1211" s="12"/>
    </row>
    <row r="1212" ht="20" customHeight="1" spans="1:10">
      <c r="A1212" s="12">
        <v>1208</v>
      </c>
      <c r="B1212" s="13" t="s">
        <v>7524</v>
      </c>
      <c r="C1212" s="14" t="s">
        <v>7525</v>
      </c>
      <c r="D1212" s="13" t="s">
        <v>162</v>
      </c>
      <c r="E1212" s="13" t="s">
        <v>132</v>
      </c>
      <c r="F1212" s="10" t="s">
        <v>7526</v>
      </c>
      <c r="G1212" s="11">
        <v>1000</v>
      </c>
      <c r="H1212" s="12"/>
      <c r="I1212" s="12"/>
      <c r="J1212" s="12"/>
    </row>
    <row r="1213" ht="20" customHeight="1" spans="1:10">
      <c r="A1213" s="12">
        <v>1209</v>
      </c>
      <c r="B1213" s="13" t="s">
        <v>7527</v>
      </c>
      <c r="C1213" s="14" t="s">
        <v>7528</v>
      </c>
      <c r="D1213" s="13" t="s">
        <v>162</v>
      </c>
      <c r="E1213" s="13" t="s">
        <v>132</v>
      </c>
      <c r="F1213" s="10" t="s">
        <v>7529</v>
      </c>
      <c r="G1213" s="11">
        <v>1000</v>
      </c>
      <c r="H1213" s="12"/>
      <c r="I1213" s="12"/>
      <c r="J1213" s="12"/>
    </row>
    <row r="1214" ht="20" customHeight="1" spans="1:10">
      <c r="A1214" s="12">
        <v>1210</v>
      </c>
      <c r="B1214" s="13" t="s">
        <v>7530</v>
      </c>
      <c r="C1214" s="14" t="s">
        <v>7531</v>
      </c>
      <c r="D1214" s="13" t="s">
        <v>166</v>
      </c>
      <c r="E1214" s="13" t="s">
        <v>132</v>
      </c>
      <c r="F1214" s="10" t="s">
        <v>7532</v>
      </c>
      <c r="G1214" s="11">
        <v>1000</v>
      </c>
      <c r="H1214" s="12"/>
      <c r="I1214" s="12"/>
      <c r="J1214" s="12"/>
    </row>
    <row r="1215" ht="20" customHeight="1" spans="1:10">
      <c r="A1215" s="12">
        <v>1211</v>
      </c>
      <c r="B1215" s="13" t="s">
        <v>7533</v>
      </c>
      <c r="C1215" s="14" t="s">
        <v>7534</v>
      </c>
      <c r="D1215" s="13" t="s">
        <v>162</v>
      </c>
      <c r="E1215" s="13" t="s">
        <v>132</v>
      </c>
      <c r="F1215" s="10" t="s">
        <v>7535</v>
      </c>
      <c r="G1215" s="11">
        <v>1000</v>
      </c>
      <c r="H1215" s="12"/>
      <c r="I1215" s="12"/>
      <c r="J1215" s="12"/>
    </row>
    <row r="1216" ht="20" customHeight="1" spans="1:10">
      <c r="A1216" s="12">
        <v>1212</v>
      </c>
      <c r="B1216" s="13" t="s">
        <v>7536</v>
      </c>
      <c r="C1216" s="14" t="s">
        <v>7537</v>
      </c>
      <c r="D1216" s="13" t="s">
        <v>162</v>
      </c>
      <c r="E1216" s="13" t="s">
        <v>132</v>
      </c>
      <c r="F1216" s="10" t="s">
        <v>7538</v>
      </c>
      <c r="G1216" s="11">
        <v>1000</v>
      </c>
      <c r="H1216" s="12"/>
      <c r="I1216" s="12"/>
      <c r="J1216" s="12"/>
    </row>
    <row r="1217" ht="20" customHeight="1" spans="1:10">
      <c r="A1217" s="12">
        <v>1213</v>
      </c>
      <c r="B1217" s="13" t="s">
        <v>7539</v>
      </c>
      <c r="C1217" s="14" t="s">
        <v>7540</v>
      </c>
      <c r="D1217" s="13" t="s">
        <v>162</v>
      </c>
      <c r="E1217" s="13" t="s">
        <v>132</v>
      </c>
      <c r="F1217" s="10" t="s">
        <v>7541</v>
      </c>
      <c r="G1217" s="11">
        <v>1000</v>
      </c>
      <c r="H1217" s="12"/>
      <c r="I1217" s="12"/>
      <c r="J1217" s="12"/>
    </row>
    <row r="1218" ht="20" customHeight="1" spans="1:10">
      <c r="A1218" s="12">
        <v>1214</v>
      </c>
      <c r="B1218" s="13" t="s">
        <v>7542</v>
      </c>
      <c r="C1218" s="14" t="s">
        <v>7543</v>
      </c>
      <c r="D1218" s="13" t="s">
        <v>162</v>
      </c>
      <c r="E1218" s="13" t="s">
        <v>134</v>
      </c>
      <c r="F1218" s="10" t="s">
        <v>7544</v>
      </c>
      <c r="G1218" s="11">
        <v>1000</v>
      </c>
      <c r="H1218" s="12"/>
      <c r="I1218" s="12"/>
      <c r="J1218" s="12"/>
    </row>
    <row r="1219" ht="20" customHeight="1" spans="1:10">
      <c r="A1219" s="12">
        <v>1215</v>
      </c>
      <c r="B1219" s="13" t="s">
        <v>7545</v>
      </c>
      <c r="C1219" s="14" t="s">
        <v>7546</v>
      </c>
      <c r="D1219" s="13" t="s">
        <v>162</v>
      </c>
      <c r="E1219" s="13" t="s">
        <v>134</v>
      </c>
      <c r="F1219" s="15" t="s">
        <v>7463</v>
      </c>
      <c r="G1219" s="11">
        <v>1000</v>
      </c>
      <c r="H1219" s="12"/>
      <c r="I1219" s="12"/>
      <c r="J1219" s="12"/>
    </row>
    <row r="1220" ht="20" customHeight="1" spans="1:10">
      <c r="A1220" s="12">
        <v>1216</v>
      </c>
      <c r="B1220" s="13" t="s">
        <v>7547</v>
      </c>
      <c r="C1220" s="14" t="s">
        <v>7548</v>
      </c>
      <c r="D1220" s="13" t="s">
        <v>166</v>
      </c>
      <c r="E1220" s="13" t="s">
        <v>134</v>
      </c>
      <c r="F1220" s="10" t="s">
        <v>7549</v>
      </c>
      <c r="G1220" s="11">
        <v>1000</v>
      </c>
      <c r="H1220" s="12"/>
      <c r="I1220" s="12"/>
      <c r="J1220" s="12"/>
    </row>
    <row r="1221" ht="20" customHeight="1" spans="1:10">
      <c r="A1221" s="12">
        <v>1217</v>
      </c>
      <c r="B1221" s="13" t="s">
        <v>7550</v>
      </c>
      <c r="C1221" s="14" t="s">
        <v>7551</v>
      </c>
      <c r="D1221" s="13" t="s">
        <v>162</v>
      </c>
      <c r="E1221" s="13" t="s">
        <v>134</v>
      </c>
      <c r="F1221" s="10" t="s">
        <v>7552</v>
      </c>
      <c r="G1221" s="11">
        <v>1000</v>
      </c>
      <c r="H1221" s="12"/>
      <c r="I1221" s="12"/>
      <c r="J1221" s="12"/>
    </row>
    <row r="1222" ht="20" customHeight="1" spans="1:10">
      <c r="A1222" s="12">
        <v>1218</v>
      </c>
      <c r="B1222" s="13" t="s">
        <v>7553</v>
      </c>
      <c r="C1222" s="14" t="s">
        <v>7554</v>
      </c>
      <c r="D1222" s="13" t="s">
        <v>162</v>
      </c>
      <c r="E1222" s="13" t="s">
        <v>134</v>
      </c>
      <c r="F1222" s="10" t="s">
        <v>7555</v>
      </c>
      <c r="G1222" s="11">
        <v>1000</v>
      </c>
      <c r="H1222" s="12"/>
      <c r="I1222" s="12"/>
      <c r="J1222" s="12"/>
    </row>
    <row r="1223" ht="20" customHeight="1" spans="1:10">
      <c r="A1223" s="12">
        <v>1219</v>
      </c>
      <c r="B1223" s="13" t="s">
        <v>7556</v>
      </c>
      <c r="C1223" s="14" t="s">
        <v>7557</v>
      </c>
      <c r="D1223" s="13" t="s">
        <v>162</v>
      </c>
      <c r="E1223" s="13" t="s">
        <v>134</v>
      </c>
      <c r="F1223" s="10" t="s">
        <v>7558</v>
      </c>
      <c r="G1223" s="11">
        <v>1000</v>
      </c>
      <c r="H1223" s="12"/>
      <c r="I1223" s="12"/>
      <c r="J1223" s="12"/>
    </row>
    <row r="1224" ht="20" customHeight="1" spans="1:10">
      <c r="A1224" s="12">
        <v>1220</v>
      </c>
      <c r="B1224" s="13" t="s">
        <v>7559</v>
      </c>
      <c r="C1224" s="14" t="s">
        <v>7560</v>
      </c>
      <c r="D1224" s="13" t="s">
        <v>162</v>
      </c>
      <c r="E1224" s="13" t="s">
        <v>134</v>
      </c>
      <c r="F1224" s="10" t="s">
        <v>7561</v>
      </c>
      <c r="G1224" s="11">
        <v>1000</v>
      </c>
      <c r="H1224" s="12"/>
      <c r="I1224" s="12"/>
      <c r="J1224" s="12"/>
    </row>
    <row r="1225" ht="20" customHeight="1" spans="1:10">
      <c r="A1225" s="12">
        <v>1221</v>
      </c>
      <c r="B1225" s="13" t="s">
        <v>7562</v>
      </c>
      <c r="C1225" s="14" t="s">
        <v>7563</v>
      </c>
      <c r="D1225" s="13" t="s">
        <v>162</v>
      </c>
      <c r="E1225" s="13" t="s">
        <v>134</v>
      </c>
      <c r="F1225" s="10" t="s">
        <v>7564</v>
      </c>
      <c r="G1225" s="11">
        <v>1000</v>
      </c>
      <c r="H1225" s="12"/>
      <c r="I1225" s="12"/>
      <c r="J1225" s="12"/>
    </row>
    <row r="1226" ht="20" customHeight="1" spans="1:10">
      <c r="A1226" s="12">
        <v>1222</v>
      </c>
      <c r="B1226" s="13" t="s">
        <v>7565</v>
      </c>
      <c r="C1226" s="14" t="s">
        <v>7566</v>
      </c>
      <c r="D1226" s="13" t="s">
        <v>162</v>
      </c>
      <c r="E1226" s="13" t="s">
        <v>134</v>
      </c>
      <c r="F1226" s="10" t="s">
        <v>7567</v>
      </c>
      <c r="G1226" s="11">
        <v>1000</v>
      </c>
      <c r="H1226" s="12"/>
      <c r="I1226" s="12"/>
      <c r="J1226" s="12"/>
    </row>
    <row r="1227" ht="20" customHeight="1" spans="1:10">
      <c r="A1227" s="12">
        <v>1223</v>
      </c>
      <c r="B1227" s="13" t="s">
        <v>7568</v>
      </c>
      <c r="C1227" s="14" t="s">
        <v>7569</v>
      </c>
      <c r="D1227" s="13" t="s">
        <v>162</v>
      </c>
      <c r="E1227" s="13" t="s">
        <v>134</v>
      </c>
      <c r="F1227" s="10" t="s">
        <v>7570</v>
      </c>
      <c r="G1227" s="11">
        <v>1000</v>
      </c>
      <c r="H1227" s="12"/>
      <c r="I1227" s="12"/>
      <c r="J1227" s="12"/>
    </row>
    <row r="1228" ht="20" customHeight="1" spans="1:10">
      <c r="A1228" s="12">
        <v>1224</v>
      </c>
      <c r="B1228" s="13" t="s">
        <v>7571</v>
      </c>
      <c r="C1228" s="14" t="s">
        <v>7572</v>
      </c>
      <c r="D1228" s="13" t="s">
        <v>162</v>
      </c>
      <c r="E1228" s="13" t="s">
        <v>134</v>
      </c>
      <c r="F1228" s="10" t="s">
        <v>7573</v>
      </c>
      <c r="G1228" s="11">
        <v>1000</v>
      </c>
      <c r="H1228" s="12"/>
      <c r="I1228" s="12"/>
      <c r="J1228" s="12"/>
    </row>
    <row r="1229" ht="20" customHeight="1" spans="1:10">
      <c r="A1229" s="12">
        <v>1225</v>
      </c>
      <c r="B1229" s="13" t="s">
        <v>7574</v>
      </c>
      <c r="C1229" s="14" t="s">
        <v>7575</v>
      </c>
      <c r="D1229" s="13" t="s">
        <v>162</v>
      </c>
      <c r="E1229" s="13" t="s">
        <v>134</v>
      </c>
      <c r="F1229" s="10" t="s">
        <v>7576</v>
      </c>
      <c r="G1229" s="11">
        <v>1000</v>
      </c>
      <c r="H1229" s="12"/>
      <c r="I1229" s="12"/>
      <c r="J1229" s="12"/>
    </row>
    <row r="1230" ht="20" customHeight="1" spans="1:10">
      <c r="A1230" s="12">
        <v>1226</v>
      </c>
      <c r="B1230" s="13" t="s">
        <v>7577</v>
      </c>
      <c r="C1230" s="14" t="s">
        <v>7578</v>
      </c>
      <c r="D1230" s="13" t="s">
        <v>162</v>
      </c>
      <c r="E1230" s="13" t="s">
        <v>134</v>
      </c>
      <c r="F1230" s="15" t="s">
        <v>7579</v>
      </c>
      <c r="G1230" s="11">
        <v>1000</v>
      </c>
      <c r="H1230" s="12"/>
      <c r="I1230" s="12"/>
      <c r="J1230" s="12"/>
    </row>
    <row r="1231" ht="20" customHeight="1" spans="1:10">
      <c r="A1231" s="12">
        <v>1227</v>
      </c>
      <c r="B1231" s="13" t="s">
        <v>7580</v>
      </c>
      <c r="C1231" s="14" t="s">
        <v>7581</v>
      </c>
      <c r="D1231" s="13" t="s">
        <v>162</v>
      </c>
      <c r="E1231" s="13" t="s">
        <v>134</v>
      </c>
      <c r="F1231" s="10" t="s">
        <v>7582</v>
      </c>
      <c r="G1231" s="11">
        <v>1000</v>
      </c>
      <c r="H1231" s="12"/>
      <c r="I1231" s="12"/>
      <c r="J1231" s="12"/>
    </row>
    <row r="1232" ht="20" customHeight="1" spans="1:10">
      <c r="A1232" s="12">
        <v>1228</v>
      </c>
      <c r="B1232" s="13" t="s">
        <v>7583</v>
      </c>
      <c r="C1232" s="14" t="s">
        <v>7584</v>
      </c>
      <c r="D1232" s="13" t="s">
        <v>162</v>
      </c>
      <c r="E1232" s="13" t="s">
        <v>134</v>
      </c>
      <c r="F1232" s="10" t="s">
        <v>7585</v>
      </c>
      <c r="G1232" s="11">
        <v>1000</v>
      </c>
      <c r="H1232" s="12"/>
      <c r="I1232" s="12"/>
      <c r="J1232" s="12"/>
    </row>
    <row r="1233" ht="20" customHeight="1" spans="1:10">
      <c r="A1233" s="12">
        <v>1229</v>
      </c>
      <c r="B1233" s="13" t="s">
        <v>7586</v>
      </c>
      <c r="C1233" s="14" t="s">
        <v>7587</v>
      </c>
      <c r="D1233" s="13" t="s">
        <v>162</v>
      </c>
      <c r="E1233" s="13" t="s">
        <v>134</v>
      </c>
      <c r="F1233" s="10" t="s">
        <v>7588</v>
      </c>
      <c r="G1233" s="11">
        <v>1000</v>
      </c>
      <c r="H1233" s="12"/>
      <c r="I1233" s="12"/>
      <c r="J1233" s="12"/>
    </row>
    <row r="1234" ht="20" customHeight="1" spans="1:10">
      <c r="A1234" s="12">
        <v>1230</v>
      </c>
      <c r="B1234" s="13" t="s">
        <v>7589</v>
      </c>
      <c r="C1234" s="14" t="s">
        <v>7590</v>
      </c>
      <c r="D1234" s="13" t="s">
        <v>162</v>
      </c>
      <c r="E1234" s="13" t="s">
        <v>134</v>
      </c>
      <c r="F1234" s="10" t="s">
        <v>7591</v>
      </c>
      <c r="G1234" s="11">
        <v>1000</v>
      </c>
      <c r="H1234" s="12"/>
      <c r="I1234" s="12"/>
      <c r="J1234" s="12"/>
    </row>
    <row r="1235" ht="20" customHeight="1" spans="1:10">
      <c r="A1235" s="12">
        <v>1231</v>
      </c>
      <c r="B1235" s="13" t="s">
        <v>7592</v>
      </c>
      <c r="C1235" s="14" t="s">
        <v>7593</v>
      </c>
      <c r="D1235" s="13" t="s">
        <v>162</v>
      </c>
      <c r="E1235" s="13" t="s">
        <v>134</v>
      </c>
      <c r="F1235" s="10" t="s">
        <v>7594</v>
      </c>
      <c r="G1235" s="11">
        <v>1000</v>
      </c>
      <c r="H1235" s="12"/>
      <c r="I1235" s="12"/>
      <c r="J1235" s="12"/>
    </row>
    <row r="1236" ht="20" customHeight="1" spans="1:10">
      <c r="A1236" s="12">
        <v>1232</v>
      </c>
      <c r="B1236" s="13" t="s">
        <v>7595</v>
      </c>
      <c r="C1236" s="14" t="s">
        <v>6576</v>
      </c>
      <c r="D1236" s="13" t="s">
        <v>162</v>
      </c>
      <c r="E1236" s="13" t="s">
        <v>134</v>
      </c>
      <c r="F1236" s="15" t="s">
        <v>7596</v>
      </c>
      <c r="G1236" s="11">
        <v>1000</v>
      </c>
      <c r="H1236" s="12"/>
      <c r="I1236" s="12"/>
      <c r="J1236" s="12"/>
    </row>
    <row r="1237" ht="20" customHeight="1" spans="1:10">
      <c r="A1237" s="12">
        <v>1233</v>
      </c>
      <c r="B1237" s="13" t="s">
        <v>7597</v>
      </c>
      <c r="C1237" s="14" t="s">
        <v>1032</v>
      </c>
      <c r="D1237" s="13" t="s">
        <v>162</v>
      </c>
      <c r="E1237" s="13" t="s">
        <v>134</v>
      </c>
      <c r="F1237" s="15" t="s">
        <v>7598</v>
      </c>
      <c r="G1237" s="11">
        <v>1000</v>
      </c>
      <c r="H1237" s="12"/>
      <c r="I1237" s="12"/>
      <c r="J1237" s="12"/>
    </row>
    <row r="1238" ht="20" customHeight="1" spans="1:10">
      <c r="A1238" s="12">
        <v>1234</v>
      </c>
      <c r="B1238" s="13" t="s">
        <v>7599</v>
      </c>
      <c r="C1238" s="14" t="s">
        <v>7600</v>
      </c>
      <c r="D1238" s="13" t="s">
        <v>162</v>
      </c>
      <c r="E1238" s="13" t="s">
        <v>134</v>
      </c>
      <c r="F1238" s="10" t="s">
        <v>7601</v>
      </c>
      <c r="G1238" s="11">
        <v>1000</v>
      </c>
      <c r="H1238" s="12"/>
      <c r="I1238" s="12"/>
      <c r="J1238" s="12"/>
    </row>
    <row r="1239" ht="20" customHeight="1" spans="1:10">
      <c r="A1239" s="12">
        <v>1235</v>
      </c>
      <c r="B1239" s="13" t="s">
        <v>7602</v>
      </c>
      <c r="C1239" s="14" t="s">
        <v>7603</v>
      </c>
      <c r="D1239" s="13" t="s">
        <v>162</v>
      </c>
      <c r="E1239" s="13" t="s">
        <v>134</v>
      </c>
      <c r="F1239" s="10" t="s">
        <v>7604</v>
      </c>
      <c r="G1239" s="11">
        <v>1000</v>
      </c>
      <c r="H1239" s="12"/>
      <c r="I1239" s="12"/>
      <c r="J1239" s="12"/>
    </row>
    <row r="1240" ht="20" customHeight="1" spans="1:10">
      <c r="A1240" s="12">
        <v>1236</v>
      </c>
      <c r="B1240" s="13" t="s">
        <v>7605</v>
      </c>
      <c r="C1240" s="14" t="s">
        <v>7606</v>
      </c>
      <c r="D1240" s="13" t="s">
        <v>162</v>
      </c>
      <c r="E1240" s="13" t="s">
        <v>134</v>
      </c>
      <c r="F1240" s="10" t="s">
        <v>7607</v>
      </c>
      <c r="G1240" s="11">
        <v>1000</v>
      </c>
      <c r="H1240" s="12"/>
      <c r="I1240" s="12"/>
      <c r="J1240" s="12"/>
    </row>
    <row r="1241" ht="20" customHeight="1" spans="1:10">
      <c r="A1241" s="12">
        <v>1237</v>
      </c>
      <c r="B1241" s="13" t="s">
        <v>7608</v>
      </c>
      <c r="C1241" s="14" t="s">
        <v>7609</v>
      </c>
      <c r="D1241" s="13" t="s">
        <v>162</v>
      </c>
      <c r="E1241" s="13" t="s">
        <v>134</v>
      </c>
      <c r="F1241" s="10" t="s">
        <v>7610</v>
      </c>
      <c r="G1241" s="11">
        <v>1000</v>
      </c>
      <c r="H1241" s="12"/>
      <c r="I1241" s="12"/>
      <c r="J1241" s="12"/>
    </row>
    <row r="1242" ht="20" customHeight="1" spans="1:10">
      <c r="A1242" s="12">
        <v>1238</v>
      </c>
      <c r="B1242" s="13" t="s">
        <v>7611</v>
      </c>
      <c r="C1242" s="14" t="s">
        <v>7612</v>
      </c>
      <c r="D1242" s="13" t="s">
        <v>162</v>
      </c>
      <c r="E1242" s="13" t="s">
        <v>134</v>
      </c>
      <c r="F1242" s="10" t="s">
        <v>7613</v>
      </c>
      <c r="G1242" s="11">
        <v>1000</v>
      </c>
      <c r="H1242" s="12"/>
      <c r="I1242" s="12"/>
      <c r="J1242" s="12"/>
    </row>
    <row r="1243" ht="20" customHeight="1" spans="1:10">
      <c r="A1243" s="12">
        <v>1239</v>
      </c>
      <c r="B1243" s="13" t="s">
        <v>7614</v>
      </c>
      <c r="C1243" s="14" t="s">
        <v>7615</v>
      </c>
      <c r="D1243" s="13" t="s">
        <v>162</v>
      </c>
      <c r="E1243" s="13" t="s">
        <v>134</v>
      </c>
      <c r="F1243" s="10" t="s">
        <v>7616</v>
      </c>
      <c r="G1243" s="11">
        <v>1000</v>
      </c>
      <c r="H1243" s="12"/>
      <c r="I1243" s="12"/>
      <c r="J1243" s="12"/>
    </row>
    <row r="1244" ht="20" customHeight="1" spans="1:10">
      <c r="A1244" s="12">
        <v>1240</v>
      </c>
      <c r="B1244" s="13" t="s">
        <v>7617</v>
      </c>
      <c r="C1244" s="14" t="s">
        <v>7618</v>
      </c>
      <c r="D1244" s="13" t="s">
        <v>162</v>
      </c>
      <c r="E1244" s="13" t="s">
        <v>134</v>
      </c>
      <c r="F1244" s="10" t="s">
        <v>7619</v>
      </c>
      <c r="G1244" s="11">
        <v>1000</v>
      </c>
      <c r="H1244" s="12"/>
      <c r="I1244" s="12"/>
      <c r="J1244" s="12"/>
    </row>
    <row r="1245" ht="20" customHeight="1" spans="1:10">
      <c r="A1245" s="12">
        <v>1241</v>
      </c>
      <c r="B1245" s="13" t="s">
        <v>7620</v>
      </c>
      <c r="C1245" s="14" t="s">
        <v>7621</v>
      </c>
      <c r="D1245" s="13" t="s">
        <v>162</v>
      </c>
      <c r="E1245" s="13" t="s">
        <v>134</v>
      </c>
      <c r="F1245" s="10" t="s">
        <v>7622</v>
      </c>
      <c r="G1245" s="11">
        <v>1000</v>
      </c>
      <c r="H1245" s="12"/>
      <c r="I1245" s="12"/>
      <c r="J1245" s="12"/>
    </row>
    <row r="1246" ht="20" customHeight="1" spans="1:10">
      <c r="A1246" s="12">
        <v>1242</v>
      </c>
      <c r="B1246" s="13" t="s">
        <v>7623</v>
      </c>
      <c r="C1246" s="14" t="s">
        <v>7624</v>
      </c>
      <c r="D1246" s="13" t="s">
        <v>162</v>
      </c>
      <c r="E1246" s="13" t="s">
        <v>134</v>
      </c>
      <c r="F1246" s="10" t="s">
        <v>7625</v>
      </c>
      <c r="G1246" s="11">
        <v>1000</v>
      </c>
      <c r="H1246" s="12"/>
      <c r="I1246" s="12"/>
      <c r="J1246" s="12"/>
    </row>
    <row r="1247" ht="20" customHeight="1" spans="1:10">
      <c r="A1247" s="12">
        <v>1243</v>
      </c>
      <c r="B1247" s="13" t="s">
        <v>7626</v>
      </c>
      <c r="C1247" s="14" t="s">
        <v>7627</v>
      </c>
      <c r="D1247" s="13" t="s">
        <v>162</v>
      </c>
      <c r="E1247" s="13" t="s">
        <v>134</v>
      </c>
      <c r="F1247" s="10" t="s">
        <v>7628</v>
      </c>
      <c r="G1247" s="11">
        <v>1000</v>
      </c>
      <c r="H1247" s="12"/>
      <c r="I1247" s="12"/>
      <c r="J1247" s="12"/>
    </row>
    <row r="1248" ht="20" customHeight="1" spans="1:10">
      <c r="A1248" s="12">
        <v>1244</v>
      </c>
      <c r="B1248" s="13" t="s">
        <v>7629</v>
      </c>
      <c r="C1248" s="14" t="s">
        <v>7630</v>
      </c>
      <c r="D1248" s="13" t="s">
        <v>162</v>
      </c>
      <c r="E1248" s="13" t="s">
        <v>134</v>
      </c>
      <c r="F1248" s="10" t="s">
        <v>7631</v>
      </c>
      <c r="G1248" s="11">
        <v>1000</v>
      </c>
      <c r="H1248" s="12"/>
      <c r="I1248" s="12"/>
      <c r="J1248" s="12"/>
    </row>
    <row r="1249" ht="20" customHeight="1" spans="1:10">
      <c r="A1249" s="12">
        <v>1245</v>
      </c>
      <c r="B1249" s="13" t="s">
        <v>7632</v>
      </c>
      <c r="C1249" s="14" t="s">
        <v>7633</v>
      </c>
      <c r="D1249" s="13" t="s">
        <v>162</v>
      </c>
      <c r="E1249" s="13" t="s">
        <v>134</v>
      </c>
      <c r="F1249" s="10" t="s">
        <v>7634</v>
      </c>
      <c r="G1249" s="11">
        <v>1000</v>
      </c>
      <c r="H1249" s="12"/>
      <c r="I1249" s="12"/>
      <c r="J1249" s="12"/>
    </row>
    <row r="1250" ht="20" customHeight="1" spans="1:10">
      <c r="A1250" s="12">
        <v>1246</v>
      </c>
      <c r="B1250" s="13" t="s">
        <v>7635</v>
      </c>
      <c r="C1250" s="14" t="s">
        <v>7636</v>
      </c>
      <c r="D1250" s="13" t="s">
        <v>162</v>
      </c>
      <c r="E1250" s="13" t="s">
        <v>134</v>
      </c>
      <c r="F1250" s="10" t="s">
        <v>7637</v>
      </c>
      <c r="G1250" s="11">
        <v>1000</v>
      </c>
      <c r="H1250" s="12"/>
      <c r="I1250" s="12"/>
      <c r="J1250" s="12"/>
    </row>
    <row r="1251" ht="20" customHeight="1" spans="1:10">
      <c r="A1251" s="12">
        <v>1247</v>
      </c>
      <c r="B1251" s="13" t="s">
        <v>7638</v>
      </c>
      <c r="C1251" s="14" t="s">
        <v>666</v>
      </c>
      <c r="D1251" s="13" t="s">
        <v>162</v>
      </c>
      <c r="E1251" s="13" t="s">
        <v>134</v>
      </c>
      <c r="F1251" s="10" t="s">
        <v>7639</v>
      </c>
      <c r="G1251" s="11">
        <v>1000</v>
      </c>
      <c r="H1251" s="12"/>
      <c r="I1251" s="12"/>
      <c r="J1251" s="12"/>
    </row>
    <row r="1252" ht="20" customHeight="1" spans="1:10">
      <c r="A1252" s="12">
        <v>1248</v>
      </c>
      <c r="B1252" s="13" t="s">
        <v>7640</v>
      </c>
      <c r="C1252" s="14" t="s">
        <v>7641</v>
      </c>
      <c r="D1252" s="13" t="s">
        <v>162</v>
      </c>
      <c r="E1252" s="13" t="s">
        <v>134</v>
      </c>
      <c r="F1252" s="10" t="s">
        <v>7642</v>
      </c>
      <c r="G1252" s="11">
        <v>1000</v>
      </c>
      <c r="H1252" s="12"/>
      <c r="I1252" s="12"/>
      <c r="J1252" s="12"/>
    </row>
    <row r="1253" ht="20" customHeight="1" spans="1:10">
      <c r="A1253" s="12">
        <v>1249</v>
      </c>
      <c r="B1253" s="13" t="s">
        <v>7643</v>
      </c>
      <c r="C1253" s="14" t="s">
        <v>7644</v>
      </c>
      <c r="D1253" s="13" t="s">
        <v>166</v>
      </c>
      <c r="E1253" s="13" t="s">
        <v>134</v>
      </c>
      <c r="F1253" s="10" t="s">
        <v>7645</v>
      </c>
      <c r="G1253" s="11">
        <v>1000</v>
      </c>
      <c r="H1253" s="12"/>
      <c r="I1253" s="12"/>
      <c r="J1253" s="12"/>
    </row>
    <row r="1254" ht="20" customHeight="1" spans="1:10">
      <c r="A1254" s="12">
        <v>1250</v>
      </c>
      <c r="B1254" s="13" t="s">
        <v>7646</v>
      </c>
      <c r="C1254" s="14" t="s">
        <v>7647</v>
      </c>
      <c r="D1254" s="13" t="s">
        <v>162</v>
      </c>
      <c r="E1254" s="13" t="s">
        <v>134</v>
      </c>
      <c r="F1254" s="10" t="s">
        <v>7648</v>
      </c>
      <c r="G1254" s="11">
        <v>1000</v>
      </c>
      <c r="H1254" s="12"/>
      <c r="I1254" s="12"/>
      <c r="J1254" s="12"/>
    </row>
    <row r="1255" ht="20" customHeight="1" spans="1:10">
      <c r="A1255" s="12">
        <v>1251</v>
      </c>
      <c r="B1255" s="13" t="s">
        <v>7649</v>
      </c>
      <c r="C1255" s="14" t="s">
        <v>7650</v>
      </c>
      <c r="D1255" s="13" t="s">
        <v>162</v>
      </c>
      <c r="E1255" s="13" t="s">
        <v>134</v>
      </c>
      <c r="F1255" s="10" t="s">
        <v>7651</v>
      </c>
      <c r="G1255" s="11">
        <v>1000</v>
      </c>
      <c r="H1255" s="12"/>
      <c r="I1255" s="12"/>
      <c r="J1255" s="12"/>
    </row>
    <row r="1256" ht="20" customHeight="1" spans="1:10">
      <c r="A1256" s="12">
        <v>1252</v>
      </c>
      <c r="B1256" s="13" t="s">
        <v>7652</v>
      </c>
      <c r="C1256" s="14" t="s">
        <v>7653</v>
      </c>
      <c r="D1256" s="13" t="s">
        <v>162</v>
      </c>
      <c r="E1256" s="13" t="s">
        <v>134</v>
      </c>
      <c r="F1256" s="10" t="s">
        <v>7654</v>
      </c>
      <c r="G1256" s="11">
        <v>1000</v>
      </c>
      <c r="H1256" s="12"/>
      <c r="I1256" s="12"/>
      <c r="J1256" s="12"/>
    </row>
    <row r="1257" ht="20" customHeight="1" spans="1:10">
      <c r="A1257" s="12">
        <v>1253</v>
      </c>
      <c r="B1257" s="13" t="s">
        <v>7655</v>
      </c>
      <c r="C1257" s="14" t="s">
        <v>7656</v>
      </c>
      <c r="D1257" s="13" t="s">
        <v>162</v>
      </c>
      <c r="E1257" s="13" t="s">
        <v>134</v>
      </c>
      <c r="F1257" s="10" t="s">
        <v>7657</v>
      </c>
      <c r="G1257" s="11">
        <v>1000</v>
      </c>
      <c r="H1257" s="12"/>
      <c r="I1257" s="12"/>
      <c r="J1257" s="12"/>
    </row>
    <row r="1258" ht="20" customHeight="1" spans="1:10">
      <c r="A1258" s="12">
        <v>1254</v>
      </c>
      <c r="B1258" s="13" t="s">
        <v>7658</v>
      </c>
      <c r="C1258" s="14" t="s">
        <v>7659</v>
      </c>
      <c r="D1258" s="13" t="s">
        <v>162</v>
      </c>
      <c r="E1258" s="13" t="s">
        <v>134</v>
      </c>
      <c r="F1258" s="10" t="s">
        <v>7660</v>
      </c>
      <c r="G1258" s="11">
        <v>1000</v>
      </c>
      <c r="H1258" s="12"/>
      <c r="I1258" s="12"/>
      <c r="J1258" s="12"/>
    </row>
    <row r="1259" ht="20" customHeight="1" spans="1:10">
      <c r="A1259" s="12">
        <v>1255</v>
      </c>
      <c r="B1259" s="13" t="s">
        <v>7661</v>
      </c>
      <c r="C1259" s="14" t="s">
        <v>7662</v>
      </c>
      <c r="D1259" s="13" t="s">
        <v>162</v>
      </c>
      <c r="E1259" s="13" t="s">
        <v>134</v>
      </c>
      <c r="F1259" s="10" t="s">
        <v>7663</v>
      </c>
      <c r="G1259" s="11">
        <v>1000</v>
      </c>
      <c r="H1259" s="12"/>
      <c r="I1259" s="12"/>
      <c r="J1259" s="12"/>
    </row>
    <row r="1260" ht="20" customHeight="1" spans="1:10">
      <c r="A1260" s="12">
        <v>1256</v>
      </c>
      <c r="B1260" s="13" t="s">
        <v>7664</v>
      </c>
      <c r="C1260" s="14" t="s">
        <v>7665</v>
      </c>
      <c r="D1260" s="13" t="s">
        <v>162</v>
      </c>
      <c r="E1260" s="13" t="s">
        <v>134</v>
      </c>
      <c r="F1260" s="10" t="s">
        <v>7666</v>
      </c>
      <c r="G1260" s="11">
        <v>1000</v>
      </c>
      <c r="H1260" s="12"/>
      <c r="I1260" s="12"/>
      <c r="J1260" s="12"/>
    </row>
    <row r="1261" ht="20" customHeight="1" spans="1:10">
      <c r="A1261" s="12">
        <v>1257</v>
      </c>
      <c r="B1261" s="13" t="s">
        <v>7667</v>
      </c>
      <c r="C1261" s="14" t="s">
        <v>7668</v>
      </c>
      <c r="D1261" s="13" t="s">
        <v>162</v>
      </c>
      <c r="E1261" s="13" t="s">
        <v>134</v>
      </c>
      <c r="F1261" s="10" t="s">
        <v>7669</v>
      </c>
      <c r="G1261" s="11">
        <v>1000</v>
      </c>
      <c r="H1261" s="12"/>
      <c r="I1261" s="12"/>
      <c r="J1261" s="12"/>
    </row>
    <row r="1262" ht="20" customHeight="1" spans="1:10">
      <c r="A1262" s="12">
        <v>1258</v>
      </c>
      <c r="B1262" s="13" t="s">
        <v>7670</v>
      </c>
      <c r="C1262" s="14" t="s">
        <v>7671</v>
      </c>
      <c r="D1262" s="13" t="s">
        <v>162</v>
      </c>
      <c r="E1262" s="13" t="s">
        <v>134</v>
      </c>
      <c r="F1262" s="10" t="s">
        <v>7672</v>
      </c>
      <c r="G1262" s="11">
        <v>1000</v>
      </c>
      <c r="H1262" s="12"/>
      <c r="I1262" s="12"/>
      <c r="J1262" s="12"/>
    </row>
    <row r="1263" ht="20" customHeight="1" spans="1:10">
      <c r="A1263" s="12">
        <v>1259</v>
      </c>
      <c r="B1263" s="13" t="s">
        <v>7673</v>
      </c>
      <c r="C1263" s="14" t="s">
        <v>7674</v>
      </c>
      <c r="D1263" s="13" t="s">
        <v>162</v>
      </c>
      <c r="E1263" s="13" t="s">
        <v>134</v>
      </c>
      <c r="F1263" s="10" t="s">
        <v>7675</v>
      </c>
      <c r="G1263" s="11">
        <v>1000</v>
      </c>
      <c r="H1263" s="12"/>
      <c r="I1263" s="12"/>
      <c r="J1263" s="12"/>
    </row>
    <row r="1264" ht="20" customHeight="1" spans="1:10">
      <c r="A1264" s="12">
        <v>1260</v>
      </c>
      <c r="B1264" s="13" t="s">
        <v>7676</v>
      </c>
      <c r="C1264" s="14" t="s">
        <v>7677</v>
      </c>
      <c r="D1264" s="13" t="s">
        <v>162</v>
      </c>
      <c r="E1264" s="13" t="s">
        <v>134</v>
      </c>
      <c r="F1264" s="10" t="s">
        <v>7678</v>
      </c>
      <c r="G1264" s="11">
        <v>1000</v>
      </c>
      <c r="H1264" s="12"/>
      <c r="I1264" s="12"/>
      <c r="J1264" s="12"/>
    </row>
    <row r="1265" ht="20" customHeight="1" spans="1:10">
      <c r="A1265" s="12">
        <v>1261</v>
      </c>
      <c r="B1265" s="13" t="s">
        <v>7679</v>
      </c>
      <c r="C1265" s="14" t="s">
        <v>7680</v>
      </c>
      <c r="D1265" s="13" t="s">
        <v>162</v>
      </c>
      <c r="E1265" s="13" t="s">
        <v>134</v>
      </c>
      <c r="F1265" s="10" t="s">
        <v>7681</v>
      </c>
      <c r="G1265" s="11">
        <v>1000</v>
      </c>
      <c r="H1265" s="12"/>
      <c r="I1265" s="12"/>
      <c r="J1265" s="12"/>
    </row>
    <row r="1266" ht="20" customHeight="1" spans="1:10">
      <c r="A1266" s="12">
        <v>1262</v>
      </c>
      <c r="B1266" s="13" t="s">
        <v>7682</v>
      </c>
      <c r="C1266" s="14" t="s">
        <v>7683</v>
      </c>
      <c r="D1266" s="13" t="s">
        <v>162</v>
      </c>
      <c r="E1266" s="13" t="s">
        <v>134</v>
      </c>
      <c r="F1266" s="10" t="s">
        <v>7684</v>
      </c>
      <c r="G1266" s="11">
        <v>1000</v>
      </c>
      <c r="H1266" s="12"/>
      <c r="I1266" s="12"/>
      <c r="J1266" s="12"/>
    </row>
    <row r="1267" ht="20" customHeight="1" spans="1:10">
      <c r="A1267" s="12">
        <v>1263</v>
      </c>
      <c r="B1267" s="13" t="s">
        <v>7685</v>
      </c>
      <c r="C1267" s="14" t="s">
        <v>7686</v>
      </c>
      <c r="D1267" s="13" t="s">
        <v>162</v>
      </c>
      <c r="E1267" s="13" t="s">
        <v>134</v>
      </c>
      <c r="F1267" s="10" t="s">
        <v>7687</v>
      </c>
      <c r="G1267" s="11">
        <v>1000</v>
      </c>
      <c r="H1267" s="12"/>
      <c r="I1267" s="12"/>
      <c r="J1267" s="12"/>
    </row>
    <row r="1268" ht="20" customHeight="1" spans="1:10">
      <c r="A1268" s="12">
        <v>1264</v>
      </c>
      <c r="B1268" s="13" t="s">
        <v>7688</v>
      </c>
      <c r="C1268" s="14" t="s">
        <v>7689</v>
      </c>
      <c r="D1268" s="13" t="s">
        <v>162</v>
      </c>
      <c r="E1268" s="13" t="s">
        <v>134</v>
      </c>
      <c r="F1268" s="10" t="s">
        <v>7690</v>
      </c>
      <c r="G1268" s="11">
        <v>1000</v>
      </c>
      <c r="H1268" s="12"/>
      <c r="I1268" s="12"/>
      <c r="J1268" s="12"/>
    </row>
    <row r="1269" ht="20" customHeight="1" spans="1:10">
      <c r="A1269" s="12">
        <v>1265</v>
      </c>
      <c r="B1269" s="13" t="s">
        <v>7691</v>
      </c>
      <c r="C1269" s="14" t="s">
        <v>7692</v>
      </c>
      <c r="D1269" s="13" t="s">
        <v>162</v>
      </c>
      <c r="E1269" s="13" t="s">
        <v>134</v>
      </c>
      <c r="F1269" s="10" t="s">
        <v>7693</v>
      </c>
      <c r="G1269" s="11">
        <v>1000</v>
      </c>
      <c r="H1269" s="12"/>
      <c r="I1269" s="12"/>
      <c r="J1269" s="12"/>
    </row>
    <row r="1270" ht="20" customHeight="1" spans="1:10">
      <c r="A1270" s="12">
        <v>1266</v>
      </c>
      <c r="B1270" s="13" t="s">
        <v>7694</v>
      </c>
      <c r="C1270" s="14" t="s">
        <v>7695</v>
      </c>
      <c r="D1270" s="13" t="s">
        <v>162</v>
      </c>
      <c r="E1270" s="13" t="s">
        <v>134</v>
      </c>
      <c r="F1270" s="10" t="s">
        <v>7696</v>
      </c>
      <c r="G1270" s="11">
        <v>1000</v>
      </c>
      <c r="H1270" s="12"/>
      <c r="I1270" s="12"/>
      <c r="J1270" s="12"/>
    </row>
    <row r="1271" ht="18" customHeight="1" spans="1:10">
      <c r="A1271" s="12">
        <v>1267</v>
      </c>
      <c r="B1271" s="13" t="s">
        <v>7697</v>
      </c>
      <c r="C1271" s="14" t="s">
        <v>7698</v>
      </c>
      <c r="D1271" s="13" t="s">
        <v>162</v>
      </c>
      <c r="E1271" s="13" t="s">
        <v>136</v>
      </c>
      <c r="F1271" s="10" t="s">
        <v>7699</v>
      </c>
      <c r="G1271" s="11">
        <v>1000</v>
      </c>
      <c r="H1271" s="12"/>
      <c r="I1271" s="12"/>
      <c r="J1271" s="12"/>
    </row>
    <row r="1272" ht="18" customHeight="1" spans="1:10">
      <c r="A1272" s="12">
        <v>1268</v>
      </c>
      <c r="B1272" s="13" t="s">
        <v>7700</v>
      </c>
      <c r="C1272" s="14" t="s">
        <v>7701</v>
      </c>
      <c r="D1272" s="13" t="s">
        <v>162</v>
      </c>
      <c r="E1272" s="13" t="s">
        <v>136</v>
      </c>
      <c r="F1272" s="10" t="s">
        <v>7702</v>
      </c>
      <c r="G1272" s="11">
        <v>1000</v>
      </c>
      <c r="H1272" s="12"/>
      <c r="I1272" s="12"/>
      <c r="J1272" s="12"/>
    </row>
    <row r="1273" ht="18" customHeight="1" spans="1:10">
      <c r="A1273" s="12">
        <v>1269</v>
      </c>
      <c r="B1273" s="13" t="s">
        <v>7703</v>
      </c>
      <c r="C1273" s="14" t="s">
        <v>7704</v>
      </c>
      <c r="D1273" s="13" t="s">
        <v>162</v>
      </c>
      <c r="E1273" s="13" t="s">
        <v>136</v>
      </c>
      <c r="F1273" s="10" t="s">
        <v>7705</v>
      </c>
      <c r="G1273" s="11">
        <v>1000</v>
      </c>
      <c r="H1273" s="12"/>
      <c r="I1273" s="12"/>
      <c r="J1273" s="12"/>
    </row>
    <row r="1274" ht="18" customHeight="1" spans="1:10">
      <c r="A1274" s="12">
        <v>1270</v>
      </c>
      <c r="B1274" s="13" t="s">
        <v>7706</v>
      </c>
      <c r="C1274" s="14" t="s">
        <v>7707</v>
      </c>
      <c r="D1274" s="13" t="s">
        <v>162</v>
      </c>
      <c r="E1274" s="13" t="s">
        <v>136</v>
      </c>
      <c r="F1274" s="10" t="s">
        <v>7708</v>
      </c>
      <c r="G1274" s="11">
        <v>1000</v>
      </c>
      <c r="H1274" s="12"/>
      <c r="I1274" s="12"/>
      <c r="J1274" s="12"/>
    </row>
    <row r="1275" ht="18" customHeight="1" spans="1:10">
      <c r="A1275" s="12">
        <v>1271</v>
      </c>
      <c r="B1275" s="13" t="s">
        <v>7709</v>
      </c>
      <c r="C1275" s="14" t="s">
        <v>7710</v>
      </c>
      <c r="D1275" s="13" t="s">
        <v>162</v>
      </c>
      <c r="E1275" s="13" t="s">
        <v>136</v>
      </c>
      <c r="F1275" s="10" t="s">
        <v>7711</v>
      </c>
      <c r="G1275" s="11">
        <v>1000</v>
      </c>
      <c r="H1275" s="12"/>
      <c r="I1275" s="12"/>
      <c r="J1275" s="12"/>
    </row>
    <row r="1276" ht="18" customHeight="1" spans="1:10">
      <c r="A1276" s="12">
        <v>1272</v>
      </c>
      <c r="B1276" s="13" t="s">
        <v>7712</v>
      </c>
      <c r="C1276" s="14" t="s">
        <v>2226</v>
      </c>
      <c r="D1276" s="13" t="s">
        <v>162</v>
      </c>
      <c r="E1276" s="13" t="s">
        <v>136</v>
      </c>
      <c r="F1276" s="10" t="s">
        <v>7713</v>
      </c>
      <c r="G1276" s="11">
        <v>1000</v>
      </c>
      <c r="H1276" s="12"/>
      <c r="I1276" s="12"/>
      <c r="J1276" s="12"/>
    </row>
    <row r="1277" ht="18" customHeight="1" spans="1:10">
      <c r="A1277" s="12">
        <v>1273</v>
      </c>
      <c r="B1277" s="13" t="s">
        <v>7714</v>
      </c>
      <c r="C1277" s="14" t="s">
        <v>7715</v>
      </c>
      <c r="D1277" s="13" t="s">
        <v>162</v>
      </c>
      <c r="E1277" s="13" t="s">
        <v>136</v>
      </c>
      <c r="F1277" s="10" t="s">
        <v>7716</v>
      </c>
      <c r="G1277" s="11">
        <v>1000</v>
      </c>
      <c r="H1277" s="12"/>
      <c r="I1277" s="12"/>
      <c r="J1277" s="12"/>
    </row>
    <row r="1278" ht="18" customHeight="1" spans="1:10">
      <c r="A1278" s="12">
        <v>1274</v>
      </c>
      <c r="B1278" s="13" t="s">
        <v>7717</v>
      </c>
      <c r="C1278" s="14" t="s">
        <v>7718</v>
      </c>
      <c r="D1278" s="13" t="s">
        <v>162</v>
      </c>
      <c r="E1278" s="13" t="s">
        <v>136</v>
      </c>
      <c r="F1278" s="10" t="s">
        <v>7719</v>
      </c>
      <c r="G1278" s="11">
        <v>1000</v>
      </c>
      <c r="H1278" s="12"/>
      <c r="I1278" s="12"/>
      <c r="J1278" s="12"/>
    </row>
    <row r="1279" ht="18" customHeight="1" spans="1:10">
      <c r="A1279" s="12">
        <v>1275</v>
      </c>
      <c r="B1279" s="13" t="s">
        <v>7720</v>
      </c>
      <c r="C1279" s="14" t="s">
        <v>7721</v>
      </c>
      <c r="D1279" s="13" t="s">
        <v>162</v>
      </c>
      <c r="E1279" s="13" t="s">
        <v>136</v>
      </c>
      <c r="F1279" s="10" t="s">
        <v>7722</v>
      </c>
      <c r="G1279" s="11">
        <v>1000</v>
      </c>
      <c r="H1279" s="12"/>
      <c r="I1279" s="12"/>
      <c r="J1279" s="12"/>
    </row>
    <row r="1280" ht="18" customHeight="1" spans="1:10">
      <c r="A1280" s="12">
        <v>1276</v>
      </c>
      <c r="B1280" s="13" t="s">
        <v>7723</v>
      </c>
      <c r="C1280" s="14" t="s">
        <v>7724</v>
      </c>
      <c r="D1280" s="13" t="s">
        <v>162</v>
      </c>
      <c r="E1280" s="13" t="s">
        <v>136</v>
      </c>
      <c r="F1280" s="10" t="s">
        <v>7725</v>
      </c>
      <c r="G1280" s="11">
        <v>1000</v>
      </c>
      <c r="H1280" s="12"/>
      <c r="I1280" s="12"/>
      <c r="J1280" s="12"/>
    </row>
    <row r="1281" ht="18" customHeight="1" spans="1:10">
      <c r="A1281" s="12">
        <v>1277</v>
      </c>
      <c r="B1281" s="13" t="s">
        <v>7726</v>
      </c>
      <c r="C1281" s="14" t="s">
        <v>7727</v>
      </c>
      <c r="D1281" s="13" t="s">
        <v>162</v>
      </c>
      <c r="E1281" s="13" t="s">
        <v>136</v>
      </c>
      <c r="F1281" s="10" t="s">
        <v>7728</v>
      </c>
      <c r="G1281" s="11">
        <v>1000</v>
      </c>
      <c r="H1281" s="12"/>
      <c r="I1281" s="12"/>
      <c r="J1281" s="12"/>
    </row>
    <row r="1282" ht="20" customHeight="1" spans="1:10">
      <c r="A1282" s="12">
        <v>1278</v>
      </c>
      <c r="B1282" s="13" t="s">
        <v>7729</v>
      </c>
      <c r="C1282" s="14" t="s">
        <v>7730</v>
      </c>
      <c r="D1282" s="13" t="s">
        <v>162</v>
      </c>
      <c r="E1282" s="13" t="s">
        <v>138</v>
      </c>
      <c r="F1282" s="10" t="s">
        <v>7731</v>
      </c>
      <c r="G1282" s="11">
        <v>1000</v>
      </c>
      <c r="H1282" s="12"/>
      <c r="I1282" s="12"/>
      <c r="J1282" s="12"/>
    </row>
    <row r="1283" ht="20" customHeight="1" spans="1:10">
      <c r="A1283" s="12">
        <v>1279</v>
      </c>
      <c r="B1283" s="13" t="s">
        <v>7732</v>
      </c>
      <c r="C1283" s="14" t="s">
        <v>7733</v>
      </c>
      <c r="D1283" s="13" t="s">
        <v>162</v>
      </c>
      <c r="E1283" s="13" t="s">
        <v>138</v>
      </c>
      <c r="F1283" s="10" t="s">
        <v>7734</v>
      </c>
      <c r="G1283" s="11">
        <v>1000</v>
      </c>
      <c r="H1283" s="12"/>
      <c r="I1283" s="12"/>
      <c r="J1283" s="12"/>
    </row>
    <row r="1284" ht="20" customHeight="1" spans="1:10">
      <c r="A1284" s="12">
        <v>1280</v>
      </c>
      <c r="B1284" s="13" t="s">
        <v>7735</v>
      </c>
      <c r="C1284" s="14" t="s">
        <v>7736</v>
      </c>
      <c r="D1284" s="13" t="s">
        <v>166</v>
      </c>
      <c r="E1284" s="13" t="s">
        <v>138</v>
      </c>
      <c r="F1284" s="10" t="s">
        <v>7737</v>
      </c>
      <c r="G1284" s="11">
        <v>1000</v>
      </c>
      <c r="H1284" s="12"/>
      <c r="I1284" s="12"/>
      <c r="J1284" s="12"/>
    </row>
    <row r="1285" ht="20" customHeight="1" spans="1:10">
      <c r="A1285" s="12">
        <v>1281</v>
      </c>
      <c r="B1285" s="13" t="s">
        <v>7738</v>
      </c>
      <c r="C1285" s="14" t="s">
        <v>7739</v>
      </c>
      <c r="D1285" s="13" t="s">
        <v>162</v>
      </c>
      <c r="E1285" s="13" t="s">
        <v>138</v>
      </c>
      <c r="F1285" s="10" t="s">
        <v>7740</v>
      </c>
      <c r="G1285" s="11">
        <v>1000</v>
      </c>
      <c r="H1285" s="12"/>
      <c r="I1285" s="12"/>
      <c r="J1285" s="12"/>
    </row>
    <row r="1286" ht="20" customHeight="1" spans="1:10">
      <c r="A1286" s="12">
        <v>1282</v>
      </c>
      <c r="B1286" s="13" t="s">
        <v>7741</v>
      </c>
      <c r="C1286" s="14" t="s">
        <v>7742</v>
      </c>
      <c r="D1286" s="13" t="s">
        <v>162</v>
      </c>
      <c r="E1286" s="13" t="s">
        <v>138</v>
      </c>
      <c r="F1286" s="10" t="s">
        <v>7743</v>
      </c>
      <c r="G1286" s="11">
        <v>1000</v>
      </c>
      <c r="H1286" s="12"/>
      <c r="I1286" s="12"/>
      <c r="J1286" s="12"/>
    </row>
    <row r="1287" ht="20" customHeight="1" spans="1:10">
      <c r="A1287" s="12">
        <v>1283</v>
      </c>
      <c r="B1287" s="13" t="s">
        <v>7744</v>
      </c>
      <c r="C1287" s="14" t="s">
        <v>7745</v>
      </c>
      <c r="D1287" s="13" t="s">
        <v>166</v>
      </c>
      <c r="E1287" s="13" t="s">
        <v>138</v>
      </c>
      <c r="F1287" s="10" t="s">
        <v>7746</v>
      </c>
      <c r="G1287" s="11">
        <v>1000</v>
      </c>
      <c r="H1287" s="12"/>
      <c r="I1287" s="12"/>
      <c r="J1287" s="12"/>
    </row>
    <row r="1288" ht="20" customHeight="1" spans="1:10">
      <c r="A1288" s="12">
        <v>1284</v>
      </c>
      <c r="B1288" s="13" t="s">
        <v>7747</v>
      </c>
      <c r="C1288" s="14" t="s">
        <v>7748</v>
      </c>
      <c r="D1288" s="13" t="s">
        <v>166</v>
      </c>
      <c r="E1288" s="13" t="s">
        <v>138</v>
      </c>
      <c r="F1288" s="10" t="s">
        <v>7749</v>
      </c>
      <c r="G1288" s="11">
        <v>1000</v>
      </c>
      <c r="H1288" s="12"/>
      <c r="I1288" s="12"/>
      <c r="J1288" s="12"/>
    </row>
    <row r="1289" ht="20" customHeight="1" spans="1:10">
      <c r="A1289" s="12">
        <v>1285</v>
      </c>
      <c r="B1289" s="13" t="s">
        <v>7750</v>
      </c>
      <c r="C1289" s="14" t="s">
        <v>7751</v>
      </c>
      <c r="D1289" s="13" t="s">
        <v>162</v>
      </c>
      <c r="E1289" s="13" t="s">
        <v>138</v>
      </c>
      <c r="F1289" s="10" t="s">
        <v>7752</v>
      </c>
      <c r="G1289" s="11">
        <v>1000</v>
      </c>
      <c r="H1289" s="12"/>
      <c r="I1289" s="12"/>
      <c r="J1289" s="12"/>
    </row>
    <row r="1290" ht="20" customHeight="1" spans="1:10">
      <c r="A1290" s="12">
        <v>1286</v>
      </c>
      <c r="B1290" s="13" t="s">
        <v>7753</v>
      </c>
      <c r="C1290" s="14" t="s">
        <v>7754</v>
      </c>
      <c r="D1290" s="13" t="s">
        <v>166</v>
      </c>
      <c r="E1290" s="13" t="s">
        <v>138</v>
      </c>
      <c r="F1290" s="10" t="s">
        <v>7755</v>
      </c>
      <c r="G1290" s="11">
        <v>1000</v>
      </c>
      <c r="H1290" s="12"/>
      <c r="I1290" s="12"/>
      <c r="J1290" s="12"/>
    </row>
    <row r="1291" ht="20" customHeight="1" spans="1:10">
      <c r="A1291" s="12">
        <v>1287</v>
      </c>
      <c r="B1291" s="13" t="s">
        <v>7756</v>
      </c>
      <c r="C1291" s="14" t="s">
        <v>7757</v>
      </c>
      <c r="D1291" s="13" t="s">
        <v>166</v>
      </c>
      <c r="E1291" s="13" t="s">
        <v>138</v>
      </c>
      <c r="F1291" s="10" t="s">
        <v>7758</v>
      </c>
      <c r="G1291" s="11">
        <v>1000</v>
      </c>
      <c r="H1291" s="12"/>
      <c r="I1291" s="12"/>
      <c r="J1291" s="12"/>
    </row>
    <row r="1292" ht="20" customHeight="1" spans="1:10">
      <c r="A1292" s="12">
        <v>1288</v>
      </c>
      <c r="B1292" s="13" t="s">
        <v>7759</v>
      </c>
      <c r="C1292" s="14" t="s">
        <v>7760</v>
      </c>
      <c r="D1292" s="13" t="s">
        <v>166</v>
      </c>
      <c r="E1292" s="13" t="s">
        <v>138</v>
      </c>
      <c r="F1292" s="10" t="s">
        <v>7761</v>
      </c>
      <c r="G1292" s="11">
        <v>1000</v>
      </c>
      <c r="H1292" s="12"/>
      <c r="I1292" s="12"/>
      <c r="J1292" s="12"/>
    </row>
    <row r="1293" ht="20" customHeight="1" spans="1:10">
      <c r="A1293" s="12">
        <v>1289</v>
      </c>
      <c r="B1293" s="13" t="s">
        <v>7762</v>
      </c>
      <c r="C1293" s="14" t="s">
        <v>7763</v>
      </c>
      <c r="D1293" s="13" t="s">
        <v>162</v>
      </c>
      <c r="E1293" s="13" t="s">
        <v>138</v>
      </c>
      <c r="F1293" s="10" t="s">
        <v>7764</v>
      </c>
      <c r="G1293" s="11">
        <v>1000</v>
      </c>
      <c r="H1293" s="12"/>
      <c r="I1293" s="12"/>
      <c r="J1293" s="12"/>
    </row>
    <row r="1294" ht="20" customHeight="1" spans="1:10">
      <c r="A1294" s="12">
        <v>1290</v>
      </c>
      <c r="B1294" s="13" t="s">
        <v>7765</v>
      </c>
      <c r="C1294" s="14" t="s">
        <v>7766</v>
      </c>
      <c r="D1294" s="13" t="s">
        <v>162</v>
      </c>
      <c r="E1294" s="13" t="s">
        <v>138</v>
      </c>
      <c r="F1294" s="10" t="s">
        <v>7767</v>
      </c>
      <c r="G1294" s="11">
        <v>1000</v>
      </c>
      <c r="H1294" s="12"/>
      <c r="I1294" s="12"/>
      <c r="J1294" s="12"/>
    </row>
    <row r="1295" ht="20" customHeight="1" spans="1:10">
      <c r="A1295" s="12">
        <v>1291</v>
      </c>
      <c r="B1295" s="13" t="s">
        <v>7768</v>
      </c>
      <c r="C1295" s="14" t="s">
        <v>7769</v>
      </c>
      <c r="D1295" s="13" t="s">
        <v>166</v>
      </c>
      <c r="E1295" s="13" t="s">
        <v>138</v>
      </c>
      <c r="F1295" s="10" t="s">
        <v>7770</v>
      </c>
      <c r="G1295" s="11">
        <v>1000</v>
      </c>
      <c r="H1295" s="12"/>
      <c r="I1295" s="12"/>
      <c r="J1295" s="12"/>
    </row>
    <row r="1296" ht="20" customHeight="1" spans="1:10">
      <c r="A1296" s="12">
        <v>1292</v>
      </c>
      <c r="B1296" s="13" t="s">
        <v>7771</v>
      </c>
      <c r="C1296" s="14" t="s">
        <v>5357</v>
      </c>
      <c r="D1296" s="13" t="s">
        <v>166</v>
      </c>
      <c r="E1296" s="13" t="s">
        <v>138</v>
      </c>
      <c r="F1296" s="15" t="s">
        <v>7772</v>
      </c>
      <c r="G1296" s="11">
        <v>1000</v>
      </c>
      <c r="H1296" s="12"/>
      <c r="I1296" s="12"/>
      <c r="J1296" s="12"/>
    </row>
    <row r="1297" ht="20" customHeight="1" spans="1:10">
      <c r="A1297" s="12">
        <v>1293</v>
      </c>
      <c r="B1297" s="13" t="s">
        <v>7773</v>
      </c>
      <c r="C1297" s="14" t="s">
        <v>7774</v>
      </c>
      <c r="D1297" s="13" t="s">
        <v>162</v>
      </c>
      <c r="E1297" s="13" t="s">
        <v>138</v>
      </c>
      <c r="F1297" s="10" t="s">
        <v>7775</v>
      </c>
      <c r="G1297" s="11">
        <v>1000</v>
      </c>
      <c r="H1297" s="12"/>
      <c r="I1297" s="12"/>
      <c r="J1297" s="12"/>
    </row>
    <row r="1298" ht="20" customHeight="1" spans="1:10">
      <c r="A1298" s="12">
        <v>1294</v>
      </c>
      <c r="B1298" s="13" t="s">
        <v>7776</v>
      </c>
      <c r="C1298" s="14" t="s">
        <v>7777</v>
      </c>
      <c r="D1298" s="13" t="s">
        <v>166</v>
      </c>
      <c r="E1298" s="13" t="s">
        <v>138</v>
      </c>
      <c r="F1298" s="10" t="s">
        <v>7778</v>
      </c>
      <c r="G1298" s="11">
        <v>1000</v>
      </c>
      <c r="H1298" s="12"/>
      <c r="I1298" s="12"/>
      <c r="J1298" s="12"/>
    </row>
    <row r="1299" ht="20" customHeight="1" spans="1:10">
      <c r="A1299" s="12">
        <v>1295</v>
      </c>
      <c r="B1299" s="13" t="s">
        <v>7779</v>
      </c>
      <c r="C1299" s="14" t="s">
        <v>7780</v>
      </c>
      <c r="D1299" s="13" t="s">
        <v>166</v>
      </c>
      <c r="E1299" s="13" t="s">
        <v>138</v>
      </c>
      <c r="F1299" s="10" t="s">
        <v>7781</v>
      </c>
      <c r="G1299" s="11">
        <v>1000</v>
      </c>
      <c r="H1299" s="12"/>
      <c r="I1299" s="12"/>
      <c r="J1299" s="12"/>
    </row>
    <row r="1300" ht="20" customHeight="1" spans="1:10">
      <c r="A1300" s="12">
        <v>1296</v>
      </c>
      <c r="B1300" s="13" t="s">
        <v>7782</v>
      </c>
      <c r="C1300" s="14" t="s">
        <v>7783</v>
      </c>
      <c r="D1300" s="13" t="s">
        <v>166</v>
      </c>
      <c r="E1300" s="13" t="s">
        <v>138</v>
      </c>
      <c r="F1300" s="10" t="s">
        <v>7784</v>
      </c>
      <c r="G1300" s="11">
        <v>1000</v>
      </c>
      <c r="H1300" s="12"/>
      <c r="I1300" s="12"/>
      <c r="J1300" s="12"/>
    </row>
    <row r="1301" ht="20" customHeight="1" spans="1:10">
      <c r="A1301" s="12">
        <v>1297</v>
      </c>
      <c r="B1301" s="13" t="s">
        <v>7785</v>
      </c>
      <c r="C1301" s="14" t="s">
        <v>7786</v>
      </c>
      <c r="D1301" s="13" t="s">
        <v>162</v>
      </c>
      <c r="E1301" s="13" t="s">
        <v>138</v>
      </c>
      <c r="F1301" s="10" t="s">
        <v>7787</v>
      </c>
      <c r="G1301" s="11">
        <v>1000</v>
      </c>
      <c r="H1301" s="12"/>
      <c r="I1301" s="12"/>
      <c r="J1301" s="12"/>
    </row>
    <row r="1302" ht="20" customHeight="1" spans="1:10">
      <c r="A1302" s="12">
        <v>1298</v>
      </c>
      <c r="B1302" s="13" t="s">
        <v>7788</v>
      </c>
      <c r="C1302" s="14" t="s">
        <v>7789</v>
      </c>
      <c r="D1302" s="13" t="s">
        <v>166</v>
      </c>
      <c r="E1302" s="13" t="s">
        <v>138</v>
      </c>
      <c r="F1302" s="10" t="s">
        <v>7790</v>
      </c>
      <c r="G1302" s="11">
        <v>1000</v>
      </c>
      <c r="H1302" s="12"/>
      <c r="I1302" s="12"/>
      <c r="J1302" s="12"/>
    </row>
    <row r="1303" ht="20" customHeight="1" spans="1:10">
      <c r="A1303" s="12">
        <v>1299</v>
      </c>
      <c r="B1303" s="13" t="s">
        <v>7791</v>
      </c>
      <c r="C1303" s="14" t="s">
        <v>7792</v>
      </c>
      <c r="D1303" s="13" t="s">
        <v>162</v>
      </c>
      <c r="E1303" s="13" t="s">
        <v>138</v>
      </c>
      <c r="F1303" s="10" t="s">
        <v>7793</v>
      </c>
      <c r="G1303" s="11">
        <v>1000</v>
      </c>
      <c r="H1303" s="12"/>
      <c r="I1303" s="12"/>
      <c r="J1303" s="12"/>
    </row>
    <row r="1304" ht="20" customHeight="1" spans="1:10">
      <c r="A1304" s="12">
        <v>1300</v>
      </c>
      <c r="B1304" s="13" t="s">
        <v>7794</v>
      </c>
      <c r="C1304" s="14" t="s">
        <v>7795</v>
      </c>
      <c r="D1304" s="13" t="s">
        <v>162</v>
      </c>
      <c r="E1304" s="13" t="s">
        <v>138</v>
      </c>
      <c r="F1304" s="10" t="s">
        <v>7796</v>
      </c>
      <c r="G1304" s="11">
        <v>1000</v>
      </c>
      <c r="H1304" s="12"/>
      <c r="I1304" s="12"/>
      <c r="J1304" s="12"/>
    </row>
    <row r="1305" ht="20" customHeight="1" spans="1:10">
      <c r="A1305" s="12">
        <v>1301</v>
      </c>
      <c r="B1305" s="13" t="s">
        <v>7797</v>
      </c>
      <c r="C1305" s="14" t="s">
        <v>7798</v>
      </c>
      <c r="D1305" s="13" t="s">
        <v>162</v>
      </c>
      <c r="E1305" s="13" t="s">
        <v>138</v>
      </c>
      <c r="F1305" s="10" t="s">
        <v>7799</v>
      </c>
      <c r="G1305" s="11">
        <v>1000</v>
      </c>
      <c r="H1305" s="12"/>
      <c r="I1305" s="12"/>
      <c r="J1305" s="12"/>
    </row>
    <row r="1306" ht="20" customHeight="1" spans="1:10">
      <c r="A1306" s="12">
        <v>1302</v>
      </c>
      <c r="B1306" s="13" t="s">
        <v>7800</v>
      </c>
      <c r="C1306" s="14" t="s">
        <v>7801</v>
      </c>
      <c r="D1306" s="13" t="s">
        <v>162</v>
      </c>
      <c r="E1306" s="13" t="s">
        <v>138</v>
      </c>
      <c r="F1306" s="10" t="s">
        <v>7802</v>
      </c>
      <c r="G1306" s="11">
        <v>1000</v>
      </c>
      <c r="H1306" s="12"/>
      <c r="I1306" s="12"/>
      <c r="J1306" s="12"/>
    </row>
    <row r="1307" ht="20" customHeight="1" spans="1:10">
      <c r="A1307" s="12">
        <v>1303</v>
      </c>
      <c r="B1307" s="13" t="s">
        <v>7803</v>
      </c>
      <c r="C1307" s="14" t="s">
        <v>7804</v>
      </c>
      <c r="D1307" s="13" t="s">
        <v>166</v>
      </c>
      <c r="E1307" s="13" t="s">
        <v>138</v>
      </c>
      <c r="F1307" s="10" t="s">
        <v>7805</v>
      </c>
      <c r="G1307" s="11">
        <v>1000</v>
      </c>
      <c r="H1307" s="12"/>
      <c r="I1307" s="12"/>
      <c r="J1307" s="12"/>
    </row>
    <row r="1308" ht="20" customHeight="1" spans="1:10">
      <c r="A1308" s="12">
        <v>1304</v>
      </c>
      <c r="B1308" s="13" t="s">
        <v>7806</v>
      </c>
      <c r="C1308" s="14" t="s">
        <v>7807</v>
      </c>
      <c r="D1308" s="13" t="s">
        <v>162</v>
      </c>
      <c r="E1308" s="13" t="s">
        <v>138</v>
      </c>
      <c r="F1308" s="10" t="s">
        <v>7808</v>
      </c>
      <c r="G1308" s="11">
        <v>1000</v>
      </c>
      <c r="H1308" s="12"/>
      <c r="I1308" s="12"/>
      <c r="J1308" s="12"/>
    </row>
    <row r="1309" ht="20" customHeight="1" spans="1:10">
      <c r="A1309" s="12">
        <v>1305</v>
      </c>
      <c r="B1309" s="13" t="s">
        <v>7809</v>
      </c>
      <c r="C1309" s="14" t="s">
        <v>7810</v>
      </c>
      <c r="D1309" s="13" t="s">
        <v>166</v>
      </c>
      <c r="E1309" s="13" t="s">
        <v>138</v>
      </c>
      <c r="F1309" s="10" t="s">
        <v>7811</v>
      </c>
      <c r="G1309" s="11">
        <v>1000</v>
      </c>
      <c r="H1309" s="12"/>
      <c r="I1309" s="12"/>
      <c r="J1309" s="12"/>
    </row>
    <row r="1310" ht="20" customHeight="1" spans="1:10">
      <c r="A1310" s="12">
        <v>1306</v>
      </c>
      <c r="B1310" s="13" t="s">
        <v>7812</v>
      </c>
      <c r="C1310" s="14" t="s">
        <v>7813</v>
      </c>
      <c r="D1310" s="13" t="s">
        <v>162</v>
      </c>
      <c r="E1310" s="13" t="s">
        <v>138</v>
      </c>
      <c r="F1310" s="10" t="s">
        <v>7814</v>
      </c>
      <c r="G1310" s="11">
        <v>1000</v>
      </c>
      <c r="H1310" s="12"/>
      <c r="I1310" s="12"/>
      <c r="J1310" s="12"/>
    </row>
    <row r="1311" ht="20" customHeight="1" spans="1:10">
      <c r="A1311" s="12">
        <v>1307</v>
      </c>
      <c r="B1311" s="13" t="s">
        <v>7815</v>
      </c>
      <c r="C1311" s="14" t="s">
        <v>7816</v>
      </c>
      <c r="D1311" s="13" t="s">
        <v>166</v>
      </c>
      <c r="E1311" s="13" t="s">
        <v>138</v>
      </c>
      <c r="F1311" s="10" t="s">
        <v>7817</v>
      </c>
      <c r="G1311" s="11">
        <v>1000</v>
      </c>
      <c r="H1311" s="12"/>
      <c r="I1311" s="12"/>
      <c r="J1311" s="12"/>
    </row>
    <row r="1312" ht="20" customHeight="1" spans="1:10">
      <c r="A1312" s="12">
        <v>1308</v>
      </c>
      <c r="B1312" s="13" t="s">
        <v>7818</v>
      </c>
      <c r="C1312" s="14" t="s">
        <v>7819</v>
      </c>
      <c r="D1312" s="13" t="s">
        <v>166</v>
      </c>
      <c r="E1312" s="13" t="s">
        <v>138</v>
      </c>
      <c r="F1312" s="10" t="s">
        <v>7820</v>
      </c>
      <c r="G1312" s="11">
        <v>1000</v>
      </c>
      <c r="H1312" s="12"/>
      <c r="I1312" s="12"/>
      <c r="J1312" s="12"/>
    </row>
    <row r="1313" ht="20" customHeight="1" spans="1:10">
      <c r="A1313" s="12">
        <v>1309</v>
      </c>
      <c r="B1313" s="13" t="s">
        <v>7821</v>
      </c>
      <c r="C1313" s="14" t="s">
        <v>7822</v>
      </c>
      <c r="D1313" s="13" t="s">
        <v>166</v>
      </c>
      <c r="E1313" s="13" t="s">
        <v>138</v>
      </c>
      <c r="F1313" s="10" t="s">
        <v>7823</v>
      </c>
      <c r="G1313" s="11">
        <v>1000</v>
      </c>
      <c r="H1313" s="12"/>
      <c r="I1313" s="12"/>
      <c r="J1313" s="12"/>
    </row>
    <row r="1314" ht="20" customHeight="1" spans="1:10">
      <c r="A1314" s="12">
        <v>1310</v>
      </c>
      <c r="B1314" s="13" t="s">
        <v>7824</v>
      </c>
      <c r="C1314" s="14" t="s">
        <v>7825</v>
      </c>
      <c r="D1314" s="13" t="s">
        <v>162</v>
      </c>
      <c r="E1314" s="13" t="s">
        <v>138</v>
      </c>
      <c r="F1314" s="10" t="s">
        <v>7826</v>
      </c>
      <c r="G1314" s="11">
        <v>1000</v>
      </c>
      <c r="H1314" s="12"/>
      <c r="I1314" s="12"/>
      <c r="J1314" s="12"/>
    </row>
    <row r="1315" ht="20" customHeight="1" spans="1:10">
      <c r="A1315" s="12">
        <v>1311</v>
      </c>
      <c r="B1315" s="13" t="s">
        <v>7827</v>
      </c>
      <c r="C1315" s="14" t="s">
        <v>2795</v>
      </c>
      <c r="D1315" s="13" t="s">
        <v>166</v>
      </c>
      <c r="E1315" s="13" t="s">
        <v>138</v>
      </c>
      <c r="F1315" s="10" t="s">
        <v>7828</v>
      </c>
      <c r="G1315" s="11">
        <v>1000</v>
      </c>
      <c r="H1315" s="12"/>
      <c r="I1315" s="12"/>
      <c r="J1315" s="12"/>
    </row>
    <row r="1316" ht="20" customHeight="1" spans="1:10">
      <c r="A1316" s="12">
        <v>1312</v>
      </c>
      <c r="B1316" s="13" t="s">
        <v>7829</v>
      </c>
      <c r="C1316" s="14" t="s">
        <v>7830</v>
      </c>
      <c r="D1316" s="13" t="s">
        <v>166</v>
      </c>
      <c r="E1316" s="13" t="s">
        <v>138</v>
      </c>
      <c r="F1316" s="10" t="s">
        <v>7831</v>
      </c>
      <c r="G1316" s="11">
        <v>1000</v>
      </c>
      <c r="H1316" s="12"/>
      <c r="I1316" s="12"/>
      <c r="J1316" s="12"/>
    </row>
    <row r="1317" ht="20" customHeight="1" spans="1:10">
      <c r="A1317" s="12">
        <v>1313</v>
      </c>
      <c r="B1317" s="13" t="s">
        <v>7832</v>
      </c>
      <c r="C1317" s="14" t="s">
        <v>7833</v>
      </c>
      <c r="D1317" s="13" t="s">
        <v>166</v>
      </c>
      <c r="E1317" s="13" t="s">
        <v>138</v>
      </c>
      <c r="F1317" s="10" t="s">
        <v>7834</v>
      </c>
      <c r="G1317" s="11">
        <v>1000</v>
      </c>
      <c r="H1317" s="12"/>
      <c r="I1317" s="12"/>
      <c r="J1317" s="12"/>
    </row>
    <row r="1318" ht="20" customHeight="1" spans="1:10">
      <c r="A1318" s="12">
        <v>1314</v>
      </c>
      <c r="B1318" s="13" t="s">
        <v>7835</v>
      </c>
      <c r="C1318" s="14" t="s">
        <v>7836</v>
      </c>
      <c r="D1318" s="13" t="s">
        <v>166</v>
      </c>
      <c r="E1318" s="13" t="s">
        <v>138</v>
      </c>
      <c r="F1318" s="10" t="s">
        <v>7837</v>
      </c>
      <c r="G1318" s="11">
        <v>1000</v>
      </c>
      <c r="H1318" s="12"/>
      <c r="I1318" s="12"/>
      <c r="J1318" s="12"/>
    </row>
    <row r="1319" ht="20" customHeight="1" spans="1:10">
      <c r="A1319" s="12">
        <v>1315</v>
      </c>
      <c r="B1319" s="13" t="s">
        <v>7838</v>
      </c>
      <c r="C1319" s="14" t="s">
        <v>7839</v>
      </c>
      <c r="D1319" s="13" t="s">
        <v>166</v>
      </c>
      <c r="E1319" s="13" t="s">
        <v>138</v>
      </c>
      <c r="F1319" s="10" t="s">
        <v>7840</v>
      </c>
      <c r="G1319" s="11">
        <v>1000</v>
      </c>
      <c r="H1319" s="12"/>
      <c r="I1319" s="12"/>
      <c r="J1319" s="12"/>
    </row>
    <row r="1320" ht="20" customHeight="1" spans="1:10">
      <c r="A1320" s="12">
        <v>1316</v>
      </c>
      <c r="B1320" s="13" t="s">
        <v>7841</v>
      </c>
      <c r="C1320" s="14" t="s">
        <v>7842</v>
      </c>
      <c r="D1320" s="13" t="s">
        <v>162</v>
      </c>
      <c r="E1320" s="13" t="s">
        <v>138</v>
      </c>
      <c r="F1320" s="10" t="s">
        <v>7843</v>
      </c>
      <c r="G1320" s="11">
        <v>1000</v>
      </c>
      <c r="H1320" s="12"/>
      <c r="I1320" s="12"/>
      <c r="J1320" s="12"/>
    </row>
    <row r="1321" ht="20" customHeight="1" spans="1:10">
      <c r="A1321" s="12">
        <v>1317</v>
      </c>
      <c r="B1321" s="13" t="s">
        <v>7844</v>
      </c>
      <c r="C1321" s="14" t="s">
        <v>7845</v>
      </c>
      <c r="D1321" s="13" t="s">
        <v>166</v>
      </c>
      <c r="E1321" s="13" t="s">
        <v>138</v>
      </c>
      <c r="F1321" s="10" t="s">
        <v>7846</v>
      </c>
      <c r="G1321" s="11">
        <v>1000</v>
      </c>
      <c r="H1321" s="12"/>
      <c r="I1321" s="12"/>
      <c r="J1321" s="12"/>
    </row>
    <row r="1322" ht="20" customHeight="1" spans="1:10">
      <c r="A1322" s="12">
        <v>1318</v>
      </c>
      <c r="B1322" s="13" t="s">
        <v>7847</v>
      </c>
      <c r="C1322" s="14" t="s">
        <v>7848</v>
      </c>
      <c r="D1322" s="13" t="s">
        <v>162</v>
      </c>
      <c r="E1322" s="13" t="s">
        <v>138</v>
      </c>
      <c r="F1322" s="10" t="s">
        <v>7849</v>
      </c>
      <c r="G1322" s="11">
        <v>1000</v>
      </c>
      <c r="H1322" s="12"/>
      <c r="I1322" s="12"/>
      <c r="J1322" s="12"/>
    </row>
    <row r="1323" ht="20" customHeight="1" spans="1:10">
      <c r="A1323" s="12">
        <v>1319</v>
      </c>
      <c r="B1323" s="13" t="s">
        <v>7850</v>
      </c>
      <c r="C1323" s="14" t="s">
        <v>7851</v>
      </c>
      <c r="D1323" s="13" t="s">
        <v>166</v>
      </c>
      <c r="E1323" s="13" t="s">
        <v>138</v>
      </c>
      <c r="F1323" s="10" t="s">
        <v>7852</v>
      </c>
      <c r="G1323" s="11">
        <v>1000</v>
      </c>
      <c r="H1323" s="12"/>
      <c r="I1323" s="12"/>
      <c r="J1323" s="12"/>
    </row>
    <row r="1324" ht="20" customHeight="1" spans="1:10">
      <c r="A1324" s="12">
        <v>1320</v>
      </c>
      <c r="B1324" s="13" t="s">
        <v>7853</v>
      </c>
      <c r="C1324" s="14" t="s">
        <v>7854</v>
      </c>
      <c r="D1324" s="13" t="s">
        <v>162</v>
      </c>
      <c r="E1324" s="13" t="s">
        <v>138</v>
      </c>
      <c r="F1324" s="10" t="s">
        <v>7855</v>
      </c>
      <c r="G1324" s="11">
        <v>1000</v>
      </c>
      <c r="H1324" s="12"/>
      <c r="I1324" s="12"/>
      <c r="J1324" s="12"/>
    </row>
    <row r="1325" ht="20" customHeight="1" spans="1:10">
      <c r="A1325" s="12">
        <v>1321</v>
      </c>
      <c r="B1325" s="13" t="s">
        <v>7856</v>
      </c>
      <c r="C1325" s="14" t="s">
        <v>7857</v>
      </c>
      <c r="D1325" s="13" t="s">
        <v>162</v>
      </c>
      <c r="E1325" s="13" t="s">
        <v>138</v>
      </c>
      <c r="F1325" s="10" t="s">
        <v>7858</v>
      </c>
      <c r="G1325" s="11">
        <v>1000</v>
      </c>
      <c r="H1325" s="12"/>
      <c r="I1325" s="12"/>
      <c r="J1325" s="12"/>
    </row>
    <row r="1326" ht="20" customHeight="1" spans="1:10">
      <c r="A1326" s="12">
        <v>1322</v>
      </c>
      <c r="B1326" s="13" t="s">
        <v>7859</v>
      </c>
      <c r="C1326" s="14" t="s">
        <v>7860</v>
      </c>
      <c r="D1326" s="13" t="s">
        <v>166</v>
      </c>
      <c r="E1326" s="13" t="s">
        <v>138</v>
      </c>
      <c r="F1326" s="10" t="s">
        <v>7861</v>
      </c>
      <c r="G1326" s="11">
        <v>1000</v>
      </c>
      <c r="H1326" s="12"/>
      <c r="I1326" s="12"/>
      <c r="J1326" s="12"/>
    </row>
    <row r="1327" ht="20" customHeight="1" spans="1:10">
      <c r="A1327" s="12">
        <v>1323</v>
      </c>
      <c r="B1327" s="13" t="s">
        <v>7862</v>
      </c>
      <c r="C1327" s="14" t="s">
        <v>7863</v>
      </c>
      <c r="D1327" s="13" t="s">
        <v>166</v>
      </c>
      <c r="E1327" s="13" t="s">
        <v>138</v>
      </c>
      <c r="F1327" s="10" t="s">
        <v>7864</v>
      </c>
      <c r="G1327" s="11">
        <v>1000</v>
      </c>
      <c r="H1327" s="12"/>
      <c r="I1327" s="12"/>
      <c r="J1327" s="12"/>
    </row>
    <row r="1328" ht="20" customHeight="1" spans="1:10">
      <c r="A1328" s="12">
        <v>1324</v>
      </c>
      <c r="B1328" s="13" t="s">
        <v>7865</v>
      </c>
      <c r="C1328" s="14" t="s">
        <v>7866</v>
      </c>
      <c r="D1328" s="13" t="s">
        <v>166</v>
      </c>
      <c r="E1328" s="13" t="s">
        <v>138</v>
      </c>
      <c r="F1328" s="10" t="s">
        <v>7867</v>
      </c>
      <c r="G1328" s="11">
        <v>1000</v>
      </c>
      <c r="H1328" s="12"/>
      <c r="I1328" s="12"/>
      <c r="J1328" s="12"/>
    </row>
    <row r="1329" ht="20" customHeight="1" spans="1:10">
      <c r="A1329" s="12">
        <v>1325</v>
      </c>
      <c r="B1329" s="13" t="s">
        <v>7868</v>
      </c>
      <c r="C1329" s="14" t="s">
        <v>7869</v>
      </c>
      <c r="D1329" s="13" t="s">
        <v>166</v>
      </c>
      <c r="E1329" s="13" t="s">
        <v>138</v>
      </c>
      <c r="F1329" s="10" t="s">
        <v>7870</v>
      </c>
      <c r="G1329" s="11">
        <v>1000</v>
      </c>
      <c r="H1329" s="12"/>
      <c r="I1329" s="12"/>
      <c r="J1329" s="12"/>
    </row>
    <row r="1330" ht="20" customHeight="1" spans="1:10">
      <c r="A1330" s="12">
        <v>1326</v>
      </c>
      <c r="B1330" s="13" t="s">
        <v>7871</v>
      </c>
      <c r="C1330" s="14" t="s">
        <v>7872</v>
      </c>
      <c r="D1330" s="13" t="s">
        <v>166</v>
      </c>
      <c r="E1330" s="13" t="s">
        <v>138</v>
      </c>
      <c r="F1330" s="10" t="s">
        <v>7873</v>
      </c>
      <c r="G1330" s="11">
        <v>1000</v>
      </c>
      <c r="H1330" s="12"/>
      <c r="I1330" s="12"/>
      <c r="J1330" s="12"/>
    </row>
    <row r="1331" ht="20" customHeight="1" spans="1:10">
      <c r="A1331" s="12">
        <v>1327</v>
      </c>
      <c r="B1331" s="13" t="s">
        <v>7874</v>
      </c>
      <c r="C1331" s="14" t="s">
        <v>7875</v>
      </c>
      <c r="D1331" s="13" t="s">
        <v>166</v>
      </c>
      <c r="E1331" s="13" t="s">
        <v>138</v>
      </c>
      <c r="F1331" s="10" t="s">
        <v>7876</v>
      </c>
      <c r="G1331" s="11">
        <v>1000</v>
      </c>
      <c r="H1331" s="12"/>
      <c r="I1331" s="12"/>
      <c r="J1331" s="12"/>
    </row>
    <row r="1332" ht="20" customHeight="1" spans="1:10">
      <c r="A1332" s="12">
        <v>1328</v>
      </c>
      <c r="B1332" s="13" t="s">
        <v>7877</v>
      </c>
      <c r="C1332" s="14" t="s">
        <v>7878</v>
      </c>
      <c r="D1332" s="13" t="s">
        <v>162</v>
      </c>
      <c r="E1332" s="13" t="s">
        <v>138</v>
      </c>
      <c r="F1332" s="10" t="s">
        <v>7879</v>
      </c>
      <c r="G1332" s="11">
        <v>1000</v>
      </c>
      <c r="H1332" s="12"/>
      <c r="I1332" s="12"/>
      <c r="J1332" s="12"/>
    </row>
    <row r="1333" ht="20" customHeight="1" spans="1:10">
      <c r="A1333" s="12">
        <v>1329</v>
      </c>
      <c r="B1333" s="13" t="s">
        <v>7880</v>
      </c>
      <c r="C1333" s="14" t="s">
        <v>7881</v>
      </c>
      <c r="D1333" s="13" t="s">
        <v>166</v>
      </c>
      <c r="E1333" s="13" t="s">
        <v>138</v>
      </c>
      <c r="F1333" s="10" t="s">
        <v>7882</v>
      </c>
      <c r="G1333" s="11">
        <v>1000</v>
      </c>
      <c r="H1333" s="12"/>
      <c r="I1333" s="12"/>
      <c r="J1333" s="12"/>
    </row>
    <row r="1334" ht="20" customHeight="1" spans="1:10">
      <c r="A1334" s="12">
        <v>1330</v>
      </c>
      <c r="B1334" s="13" t="s">
        <v>7883</v>
      </c>
      <c r="C1334" s="14" t="s">
        <v>7884</v>
      </c>
      <c r="D1334" s="13" t="s">
        <v>166</v>
      </c>
      <c r="E1334" s="13" t="s">
        <v>138</v>
      </c>
      <c r="F1334" s="10" t="s">
        <v>7885</v>
      </c>
      <c r="G1334" s="11">
        <v>1000</v>
      </c>
      <c r="H1334" s="12"/>
      <c r="I1334" s="12"/>
      <c r="J1334" s="12"/>
    </row>
    <row r="1335" ht="20" customHeight="1" spans="1:10">
      <c r="A1335" s="12">
        <v>1331</v>
      </c>
      <c r="B1335" s="13" t="s">
        <v>7886</v>
      </c>
      <c r="C1335" s="14" t="s">
        <v>7887</v>
      </c>
      <c r="D1335" s="13" t="s">
        <v>166</v>
      </c>
      <c r="E1335" s="13" t="s">
        <v>138</v>
      </c>
      <c r="F1335" s="10" t="s">
        <v>7888</v>
      </c>
      <c r="G1335" s="11">
        <v>1000</v>
      </c>
      <c r="H1335" s="12"/>
      <c r="I1335" s="12"/>
      <c r="J1335" s="12"/>
    </row>
    <row r="1336" ht="20" customHeight="1" spans="1:10">
      <c r="A1336" s="12">
        <v>1332</v>
      </c>
      <c r="B1336" s="13" t="s">
        <v>7889</v>
      </c>
      <c r="C1336" s="14" t="s">
        <v>7890</v>
      </c>
      <c r="D1336" s="13" t="s">
        <v>166</v>
      </c>
      <c r="E1336" s="13" t="s">
        <v>138</v>
      </c>
      <c r="F1336" s="10" t="s">
        <v>7891</v>
      </c>
      <c r="G1336" s="11">
        <v>1000</v>
      </c>
      <c r="H1336" s="12"/>
      <c r="I1336" s="12"/>
      <c r="J1336" s="12"/>
    </row>
    <row r="1337" ht="18" customHeight="1" spans="1:10">
      <c r="A1337" s="12">
        <v>1333</v>
      </c>
      <c r="B1337" s="13" t="s">
        <v>7892</v>
      </c>
      <c r="C1337" s="14" t="s">
        <v>7546</v>
      </c>
      <c r="D1337" s="13" t="s">
        <v>162</v>
      </c>
      <c r="E1337" s="13" t="s">
        <v>140</v>
      </c>
      <c r="F1337" s="15" t="s">
        <v>7893</v>
      </c>
      <c r="G1337" s="11">
        <v>1000</v>
      </c>
      <c r="H1337" s="12"/>
      <c r="I1337" s="12"/>
      <c r="J1337" s="12"/>
    </row>
    <row r="1338" ht="18" customHeight="1" spans="1:10">
      <c r="A1338" s="12">
        <v>1334</v>
      </c>
      <c r="B1338" s="13" t="s">
        <v>7894</v>
      </c>
      <c r="C1338" s="14" t="s">
        <v>7895</v>
      </c>
      <c r="D1338" s="13" t="s">
        <v>162</v>
      </c>
      <c r="E1338" s="13" t="s">
        <v>140</v>
      </c>
      <c r="F1338" s="10" t="s">
        <v>7896</v>
      </c>
      <c r="G1338" s="11">
        <v>1000</v>
      </c>
      <c r="H1338" s="12"/>
      <c r="I1338" s="12"/>
      <c r="J1338" s="12"/>
    </row>
    <row r="1339" ht="18" customHeight="1" spans="1:10">
      <c r="A1339" s="12">
        <v>1335</v>
      </c>
      <c r="B1339" s="13" t="s">
        <v>7897</v>
      </c>
      <c r="C1339" s="14" t="s">
        <v>7898</v>
      </c>
      <c r="D1339" s="13" t="s">
        <v>162</v>
      </c>
      <c r="E1339" s="13" t="s">
        <v>140</v>
      </c>
      <c r="F1339" s="10" t="s">
        <v>7899</v>
      </c>
      <c r="G1339" s="11">
        <v>1000</v>
      </c>
      <c r="H1339" s="12"/>
      <c r="I1339" s="12"/>
      <c r="J1339" s="12"/>
    </row>
    <row r="1340" ht="18" customHeight="1" spans="1:10">
      <c r="A1340" s="12">
        <v>1336</v>
      </c>
      <c r="B1340" s="13" t="s">
        <v>7900</v>
      </c>
      <c r="C1340" s="14" t="s">
        <v>7901</v>
      </c>
      <c r="D1340" s="13" t="s">
        <v>162</v>
      </c>
      <c r="E1340" s="13" t="s">
        <v>140</v>
      </c>
      <c r="F1340" s="10" t="s">
        <v>7902</v>
      </c>
      <c r="G1340" s="11">
        <v>1000</v>
      </c>
      <c r="H1340" s="12"/>
      <c r="I1340" s="12"/>
      <c r="J1340" s="12"/>
    </row>
    <row r="1341" ht="18" customHeight="1" spans="1:10">
      <c r="A1341" s="12">
        <v>1337</v>
      </c>
      <c r="B1341" s="13" t="s">
        <v>7903</v>
      </c>
      <c r="C1341" s="14" t="s">
        <v>7904</v>
      </c>
      <c r="D1341" s="13" t="s">
        <v>162</v>
      </c>
      <c r="E1341" s="13" t="s">
        <v>140</v>
      </c>
      <c r="F1341" s="10" t="s">
        <v>7905</v>
      </c>
      <c r="G1341" s="11">
        <v>1000</v>
      </c>
      <c r="H1341" s="12"/>
      <c r="I1341" s="12"/>
      <c r="J1341" s="12"/>
    </row>
    <row r="1342" ht="18" customHeight="1" spans="1:10">
      <c r="A1342" s="12">
        <v>1338</v>
      </c>
      <c r="B1342" s="13" t="s">
        <v>7906</v>
      </c>
      <c r="C1342" s="14" t="s">
        <v>7907</v>
      </c>
      <c r="D1342" s="13" t="s">
        <v>162</v>
      </c>
      <c r="E1342" s="13" t="s">
        <v>140</v>
      </c>
      <c r="F1342" s="10" t="s">
        <v>7908</v>
      </c>
      <c r="G1342" s="11">
        <v>1000</v>
      </c>
      <c r="H1342" s="12"/>
      <c r="I1342" s="12"/>
      <c r="J1342" s="12"/>
    </row>
    <row r="1343" ht="18" customHeight="1" spans="1:10">
      <c r="A1343" s="12">
        <v>1339</v>
      </c>
      <c r="B1343" s="13" t="s">
        <v>7909</v>
      </c>
      <c r="C1343" s="14" t="s">
        <v>7910</v>
      </c>
      <c r="D1343" s="13" t="s">
        <v>162</v>
      </c>
      <c r="E1343" s="13" t="s">
        <v>140</v>
      </c>
      <c r="F1343" s="10" t="s">
        <v>7911</v>
      </c>
      <c r="G1343" s="11">
        <v>1000</v>
      </c>
      <c r="H1343" s="12"/>
      <c r="I1343" s="12"/>
      <c r="J1343" s="12"/>
    </row>
    <row r="1344" ht="18" customHeight="1" spans="1:10">
      <c r="A1344" s="12">
        <v>1340</v>
      </c>
      <c r="B1344" s="13" t="s">
        <v>7912</v>
      </c>
      <c r="C1344" s="14" t="s">
        <v>7913</v>
      </c>
      <c r="D1344" s="13" t="s">
        <v>162</v>
      </c>
      <c r="E1344" s="13" t="s">
        <v>140</v>
      </c>
      <c r="F1344" s="10" t="s">
        <v>7914</v>
      </c>
      <c r="G1344" s="11">
        <v>1000</v>
      </c>
      <c r="H1344" s="12"/>
      <c r="I1344" s="12"/>
      <c r="J1344" s="12"/>
    </row>
    <row r="1345" ht="18" customHeight="1" spans="1:10">
      <c r="A1345" s="12">
        <v>1341</v>
      </c>
      <c r="B1345" s="13" t="s">
        <v>7915</v>
      </c>
      <c r="C1345" s="14" t="s">
        <v>7916</v>
      </c>
      <c r="D1345" s="13" t="s">
        <v>162</v>
      </c>
      <c r="E1345" s="13" t="s">
        <v>140</v>
      </c>
      <c r="F1345" s="10" t="s">
        <v>7917</v>
      </c>
      <c r="G1345" s="11">
        <v>1000</v>
      </c>
      <c r="H1345" s="12"/>
      <c r="I1345" s="12"/>
      <c r="J1345" s="12"/>
    </row>
    <row r="1346" ht="18" customHeight="1" spans="1:10">
      <c r="A1346" s="12">
        <v>1342</v>
      </c>
      <c r="B1346" s="13" t="s">
        <v>7918</v>
      </c>
      <c r="C1346" s="14" t="s">
        <v>7919</v>
      </c>
      <c r="D1346" s="13" t="s">
        <v>162</v>
      </c>
      <c r="E1346" s="13" t="s">
        <v>140</v>
      </c>
      <c r="F1346" s="10" t="s">
        <v>7920</v>
      </c>
      <c r="G1346" s="11">
        <v>1000</v>
      </c>
      <c r="H1346" s="12"/>
      <c r="I1346" s="12"/>
      <c r="J1346" s="12"/>
    </row>
    <row r="1347" ht="18" customHeight="1" spans="1:10">
      <c r="A1347" s="12">
        <v>1343</v>
      </c>
      <c r="B1347" s="13" t="s">
        <v>7921</v>
      </c>
      <c r="C1347" s="14" t="s">
        <v>3570</v>
      </c>
      <c r="D1347" s="13" t="s">
        <v>162</v>
      </c>
      <c r="E1347" s="13" t="s">
        <v>140</v>
      </c>
      <c r="F1347" s="15" t="s">
        <v>7922</v>
      </c>
      <c r="G1347" s="11">
        <v>1000</v>
      </c>
      <c r="H1347" s="12"/>
      <c r="I1347" s="12"/>
      <c r="J1347" s="12"/>
    </row>
    <row r="1348" ht="18" customHeight="1" spans="1:10">
      <c r="A1348" s="12">
        <v>1344</v>
      </c>
      <c r="B1348" s="13" t="s">
        <v>7923</v>
      </c>
      <c r="C1348" s="14" t="s">
        <v>7924</v>
      </c>
      <c r="D1348" s="13" t="s">
        <v>162</v>
      </c>
      <c r="E1348" s="13" t="s">
        <v>140</v>
      </c>
      <c r="F1348" s="10" t="s">
        <v>7925</v>
      </c>
      <c r="G1348" s="11">
        <v>1000</v>
      </c>
      <c r="H1348" s="12"/>
      <c r="I1348" s="12"/>
      <c r="J1348" s="12"/>
    </row>
    <row r="1349" ht="18" customHeight="1" spans="1:10">
      <c r="A1349" s="12">
        <v>1345</v>
      </c>
      <c r="B1349" s="13" t="s">
        <v>7926</v>
      </c>
      <c r="C1349" s="14" t="s">
        <v>7927</v>
      </c>
      <c r="D1349" s="13" t="s">
        <v>162</v>
      </c>
      <c r="E1349" s="13" t="s">
        <v>140</v>
      </c>
      <c r="F1349" s="10" t="s">
        <v>7928</v>
      </c>
      <c r="G1349" s="11">
        <v>1000</v>
      </c>
      <c r="H1349" s="12"/>
      <c r="I1349" s="12"/>
      <c r="J1349" s="12"/>
    </row>
    <row r="1350" ht="18" customHeight="1" spans="1:10">
      <c r="A1350" s="12">
        <v>1346</v>
      </c>
      <c r="B1350" s="13" t="s">
        <v>7929</v>
      </c>
      <c r="C1350" s="14" t="s">
        <v>7930</v>
      </c>
      <c r="D1350" s="13" t="s">
        <v>162</v>
      </c>
      <c r="E1350" s="13" t="s">
        <v>140</v>
      </c>
      <c r="F1350" s="10" t="s">
        <v>7931</v>
      </c>
      <c r="G1350" s="11">
        <v>1000</v>
      </c>
      <c r="H1350" s="12"/>
      <c r="I1350" s="12"/>
      <c r="J1350" s="12"/>
    </row>
    <row r="1351" ht="18" customHeight="1" spans="1:10">
      <c r="A1351" s="12">
        <v>1347</v>
      </c>
      <c r="B1351" s="13" t="s">
        <v>7932</v>
      </c>
      <c r="C1351" s="14" t="s">
        <v>7933</v>
      </c>
      <c r="D1351" s="13" t="s">
        <v>162</v>
      </c>
      <c r="E1351" s="13" t="s">
        <v>140</v>
      </c>
      <c r="F1351" s="10" t="s">
        <v>7934</v>
      </c>
      <c r="G1351" s="11">
        <v>1000</v>
      </c>
      <c r="H1351" s="12"/>
      <c r="I1351" s="12"/>
      <c r="J1351" s="12"/>
    </row>
    <row r="1352" ht="18" customHeight="1" spans="1:10">
      <c r="A1352" s="12">
        <v>1348</v>
      </c>
      <c r="B1352" s="13" t="s">
        <v>7935</v>
      </c>
      <c r="C1352" s="14" t="s">
        <v>7578</v>
      </c>
      <c r="D1352" s="13" t="s">
        <v>162</v>
      </c>
      <c r="E1352" s="13" t="s">
        <v>140</v>
      </c>
      <c r="F1352" s="15" t="s">
        <v>7936</v>
      </c>
      <c r="G1352" s="11">
        <v>1000</v>
      </c>
      <c r="H1352" s="12"/>
      <c r="I1352" s="12"/>
      <c r="J1352" s="12"/>
    </row>
    <row r="1353" ht="18" customHeight="1" spans="1:10">
      <c r="A1353" s="12">
        <v>1349</v>
      </c>
      <c r="B1353" s="13" t="s">
        <v>7937</v>
      </c>
      <c r="C1353" s="14" t="s">
        <v>4394</v>
      </c>
      <c r="D1353" s="13" t="s">
        <v>162</v>
      </c>
      <c r="E1353" s="13" t="s">
        <v>140</v>
      </c>
      <c r="F1353" s="15" t="s">
        <v>7938</v>
      </c>
      <c r="G1353" s="11">
        <v>1000</v>
      </c>
      <c r="H1353" s="12"/>
      <c r="I1353" s="12"/>
      <c r="J1353" s="12"/>
    </row>
    <row r="1354" ht="18" customHeight="1" spans="1:10">
      <c r="A1354" s="12">
        <v>1350</v>
      </c>
      <c r="B1354" s="13" t="s">
        <v>7939</v>
      </c>
      <c r="C1354" s="14" t="s">
        <v>7940</v>
      </c>
      <c r="D1354" s="13" t="s">
        <v>162</v>
      </c>
      <c r="E1354" s="13" t="s">
        <v>140</v>
      </c>
      <c r="F1354" s="10" t="s">
        <v>7941</v>
      </c>
      <c r="G1354" s="11">
        <v>1000</v>
      </c>
      <c r="H1354" s="12"/>
      <c r="I1354" s="12"/>
      <c r="J1354" s="12"/>
    </row>
    <row r="1355" ht="18" customHeight="1" spans="1:10">
      <c r="A1355" s="12">
        <v>1351</v>
      </c>
      <c r="B1355" s="13" t="s">
        <v>7942</v>
      </c>
      <c r="C1355" s="14" t="s">
        <v>7943</v>
      </c>
      <c r="D1355" s="13" t="s">
        <v>162</v>
      </c>
      <c r="E1355" s="13" t="s">
        <v>140</v>
      </c>
      <c r="F1355" s="10" t="s">
        <v>7944</v>
      </c>
      <c r="G1355" s="11">
        <v>1000</v>
      </c>
      <c r="H1355" s="12"/>
      <c r="I1355" s="12"/>
      <c r="J1355" s="12"/>
    </row>
    <row r="1356" ht="18" customHeight="1" spans="1:10">
      <c r="A1356" s="12">
        <v>1352</v>
      </c>
      <c r="B1356" s="13" t="s">
        <v>7945</v>
      </c>
      <c r="C1356" s="14" t="s">
        <v>2177</v>
      </c>
      <c r="D1356" s="13" t="s">
        <v>162</v>
      </c>
      <c r="E1356" s="13" t="s">
        <v>140</v>
      </c>
      <c r="F1356" s="10" t="s">
        <v>7946</v>
      </c>
      <c r="G1356" s="11">
        <v>1000</v>
      </c>
      <c r="H1356" s="12"/>
      <c r="I1356" s="12"/>
      <c r="J1356" s="12"/>
    </row>
    <row r="1357" ht="18" customHeight="1" spans="1:10">
      <c r="A1357" s="12">
        <v>1353</v>
      </c>
      <c r="B1357" s="13" t="s">
        <v>7947</v>
      </c>
      <c r="C1357" s="14" t="s">
        <v>7948</v>
      </c>
      <c r="D1357" s="13" t="s">
        <v>162</v>
      </c>
      <c r="E1357" s="13" t="s">
        <v>140</v>
      </c>
      <c r="F1357" s="10" t="s">
        <v>7949</v>
      </c>
      <c r="G1357" s="11">
        <v>1000</v>
      </c>
      <c r="H1357" s="12"/>
      <c r="I1357" s="12"/>
      <c r="J1357" s="12"/>
    </row>
    <row r="1358" ht="18" customHeight="1" spans="1:10">
      <c r="A1358" s="12">
        <v>1354</v>
      </c>
      <c r="B1358" s="13" t="s">
        <v>7950</v>
      </c>
      <c r="C1358" s="14" t="s">
        <v>7951</v>
      </c>
      <c r="D1358" s="13" t="s">
        <v>162</v>
      </c>
      <c r="E1358" s="13" t="s">
        <v>140</v>
      </c>
      <c r="F1358" s="10" t="s">
        <v>7952</v>
      </c>
      <c r="G1358" s="11">
        <v>1000</v>
      </c>
      <c r="H1358" s="12"/>
      <c r="I1358" s="12"/>
      <c r="J1358" s="12"/>
    </row>
    <row r="1359" ht="18" customHeight="1" spans="1:10">
      <c r="A1359" s="12">
        <v>1355</v>
      </c>
      <c r="B1359" s="13" t="s">
        <v>7953</v>
      </c>
      <c r="C1359" s="14" t="s">
        <v>7954</v>
      </c>
      <c r="D1359" s="13" t="s">
        <v>162</v>
      </c>
      <c r="E1359" s="13" t="s">
        <v>140</v>
      </c>
      <c r="F1359" s="10" t="s">
        <v>7955</v>
      </c>
      <c r="G1359" s="11">
        <v>1000</v>
      </c>
      <c r="H1359" s="12"/>
      <c r="I1359" s="12"/>
      <c r="J1359" s="12"/>
    </row>
    <row r="1360" s="1" customFormat="1" ht="24.95" customHeight="1" spans="1:10">
      <c r="A1360" s="19" t="s">
        <v>3953</v>
      </c>
      <c r="B1360" s="20"/>
      <c r="C1360" s="21">
        <v>1355</v>
      </c>
      <c r="D1360" s="22" t="s">
        <v>3954</v>
      </c>
      <c r="E1360" s="23" t="s">
        <v>3955</v>
      </c>
      <c r="F1360" s="24">
        <f>C1360*1000</f>
        <v>1355000</v>
      </c>
      <c r="G1360" s="25"/>
      <c r="H1360" s="26"/>
      <c r="I1360" s="26"/>
      <c r="J1360" s="33"/>
    </row>
    <row r="1361" s="2" customFormat="1" ht="21.95" customHeight="1" spans="1:10">
      <c r="A1361" s="27" t="s">
        <v>3956</v>
      </c>
      <c r="B1361" s="28" t="s">
        <v>3957</v>
      </c>
      <c r="C1361" s="28"/>
      <c r="D1361" s="28"/>
      <c r="E1361" s="28"/>
      <c r="F1361" s="28"/>
      <c r="G1361" s="28"/>
      <c r="H1361" s="28"/>
      <c r="I1361" s="28"/>
      <c r="J1361" s="28"/>
    </row>
    <row r="1362" s="2" customFormat="1" ht="21.95" customHeight="1" spans="1:10">
      <c r="A1362" s="29"/>
      <c r="B1362" s="30" t="s">
        <v>3958</v>
      </c>
      <c r="C1362" s="30"/>
      <c r="D1362" s="30"/>
      <c r="E1362" s="30"/>
      <c r="F1362" s="30"/>
      <c r="G1362" s="30"/>
      <c r="H1362" s="30"/>
      <c r="I1362" s="30"/>
      <c r="J1362" s="30"/>
    </row>
    <row r="1363" s="2" customFormat="1" ht="21.95" customHeight="1" spans="1:10">
      <c r="A1363" s="29"/>
      <c r="B1363" s="30" t="s">
        <v>3959</v>
      </c>
      <c r="C1363" s="30"/>
      <c r="D1363" s="30"/>
      <c r="E1363" s="30"/>
      <c r="F1363" s="30"/>
      <c r="G1363" s="30"/>
      <c r="H1363" s="30"/>
      <c r="I1363" s="30"/>
      <c r="J1363" s="30"/>
    </row>
    <row r="1364" s="2" customFormat="1" ht="21.95" customHeight="1" spans="1:10">
      <c r="A1364" s="31" t="s">
        <v>3960</v>
      </c>
      <c r="B1364" s="32"/>
      <c r="C1364" s="32"/>
      <c r="D1364" s="32"/>
      <c r="E1364" s="32"/>
      <c r="F1364" s="32"/>
      <c r="G1364" s="32"/>
      <c r="H1364" s="32"/>
      <c r="I1364" s="32"/>
      <c r="J1364" s="32"/>
    </row>
  </sheetData>
  <autoFilter ref="A4:J1364">
    <extLst/>
  </autoFilter>
  <mergeCells count="8">
    <mergeCell ref="A1:J1"/>
    <mergeCell ref="A2:J2"/>
    <mergeCell ref="A1360:B1360"/>
    <mergeCell ref="B1361:J1361"/>
    <mergeCell ref="B1362:J1362"/>
    <mergeCell ref="B1363:J1363"/>
    <mergeCell ref="A1364:J1364"/>
    <mergeCell ref="A1361:A1363"/>
  </mergeCells>
  <dataValidations count="1">
    <dataValidation type="list" allowBlank="1" showInputMessage="1" showErrorMessage="1" sqref="D5:D37 D40:D62 D65:D1359">
      <formula1>"男,女"</formula1>
    </dataValidation>
  </dataValidations>
  <printOptions horizontalCentered="1"/>
  <pageMargins left="0.554861111111111" right="0.554861111111111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资金总表</vt:lpstr>
      <vt:lpstr>资金总表 (20级)</vt:lpstr>
      <vt:lpstr>发放统计表 (20秋季学期)</vt:lpstr>
      <vt:lpstr>19级</vt:lpstr>
      <vt:lpstr>20级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Go7Z</dc:creator>
  <cp:lastModifiedBy>Administrator</cp:lastModifiedBy>
  <dcterms:created xsi:type="dcterms:W3CDTF">2013-12-04T07:25:00Z</dcterms:created>
  <cp:lastPrinted>2020-10-28T04:10:00Z</cp:lastPrinted>
  <dcterms:modified xsi:type="dcterms:W3CDTF">2020-12-21T06:48:12Z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