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13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<sst xmlns="http://schemas.openxmlformats.org/spreadsheetml/2006/main" count="3921" uniqueCount="710">
  <si>
    <t>泸州市工业技工学校</t>
  </si>
  <si>
    <t>2019年部门预算</t>
  </si>
  <si>
    <t>部门收支总表</t>
  </si>
  <si>
    <t>单位:万元</t>
  </si>
  <si>
    <t>收入</t>
  </si>
  <si>
    <t>支出</t>
  </si>
  <si>
    <t>项目</t>
  </si>
  <si>
    <t>2019年预算数</t>
  </si>
  <si>
    <t>一、一般公共预算拨款收入</t>
  </si>
  <si>
    <t>763.66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</si>
  <si>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</si>
  <si>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</si>
  <si>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</si>
  <si>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</si>
  <si>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</si>
  <si>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</si>
  <si>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85.00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</si>
  <si>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</si>
  <si>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</si>
  <si>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</si>
  <si>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</si>
  <si>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</si>
  <si>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</si>
  <si>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</si>
  <si>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187.20</t>
  </si>
  <si>
    <t>九、社会保险基金支出</t>
  </si>
  <si>
    <t>十、卫生健康支出</t>
  </si>
  <si>
    <t>29.01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</si>
  <si>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</si>
  <si>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</si>
  <si>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</si>
  <si>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</si>
  <si>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</si>
  <si>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51.52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</si>
  <si>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</si>
  <si>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</si>
  <si>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</si>
  <si>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</si>
  <si>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</si>
  <si>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49.82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</si>
  <si>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</si>
  <si>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</si>
  <si>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</si>
  <si>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</si>
  <si>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</si>
  <si>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</si>
  <si>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</si>
  <si>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</si>
  <si>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</si>
  <si>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</si>
  <si>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848.66</t>
  </si>
  <si>
    <t>本年支出合计</t>
  </si>
  <si>
    <t>七、用事业基金弥补收支差额</t>
  </si>
  <si>
    <t>二十九、事业单位结余分配</t>
  </si>
  <si>
    <t>八、上年结转</t>
  </si>
  <si>
    <t>206.90</t>
  </si>
  <si>
    <t>其中：转入事业基金</t>
  </si>
  <si>
    <t>三十、结转下年</t>
  </si>
  <si>
    <t>收入总计</t>
  </si>
  <si>
    <t>支出总计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</si>
  <si>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</si>
  <si>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</si>
  <si>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</si>
  <si>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</si>
  <si>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</si>
  <si>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</si>
  <si>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</si>
  <si>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</si>
  <si>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</si>
  <si>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</si>
  <si>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</si>
  <si>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</si>
  <si>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</si>
  <si>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</si>
  <si>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</si>
  <si>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</si>
  <si>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</si>
  <si>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</si>
  <si>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</si>
  <si>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</si>
  <si>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</si>
  <si>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</si>
  <si>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</si>
  <si>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</si>
  <si>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0.00</t>
  </si>
  <si>
    <t>604501</t>
  </si>
  <si>
    <t>205</t>
  </si>
  <si>
    <t>03</t>
  </si>
  <si>
    <t>02</t>
  </si>
  <si>
    <t>中专教育</t>
  </si>
  <si>
    <t>147.87</t>
  </si>
  <si>
    <t>技校教育</t>
  </si>
  <si>
    <t>2.43</t>
  </si>
  <si>
    <t>99</t>
  </si>
  <si>
    <t>其他职业教育支出</t>
  </si>
  <si>
    <t>5.09</t>
  </si>
  <si>
    <t>208</t>
  </si>
  <si>
    <t>05</t>
  </si>
  <si>
    <t>事业单位离退休</t>
  </si>
  <si>
    <t>107.18</t>
  </si>
  <si>
    <t>机关事业单位基本养老保险缴费支出</t>
  </si>
  <si>
    <t>57.16</t>
  </si>
  <si>
    <t>06</t>
  </si>
  <si>
    <t>机关事业单位职业年金缴费支出</t>
  </si>
  <si>
    <t>22.86</t>
  </si>
  <si>
    <t>210</t>
  </si>
  <si>
    <t>11</t>
  </si>
  <si>
    <t>事业单位医疗</t>
  </si>
  <si>
    <t>20.01</t>
  </si>
  <si>
    <t>公务员医疗补助</t>
  </si>
  <si>
    <t>9.00</t>
  </si>
  <si>
    <t>215</t>
  </si>
  <si>
    <t>08</t>
  </si>
  <si>
    <t>中小企业发展专项</t>
  </si>
  <si>
    <t>221</t>
  </si>
  <si>
    <t>01</t>
  </si>
  <si>
    <t>住房公积金</t>
  </si>
  <si>
    <t>部门支出总表</t>
  </si>
  <si>
    <t>基本支出</t>
  </si>
  <si>
    <t>项目支出</t>
  </si>
  <si>
    <t>上缴上级支出</t>
  </si>
  <si>
    <t>对附属单位补助支出</t>
  </si>
  <si>
    <t>734.16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</si>
  <si>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</si>
  <si>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</si>
  <si>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</si>
  <si>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</si>
  <si>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</si>
  <si>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</si>
  <si>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</si>
  <si>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</si>
  <si>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</si>
  <si>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</si>
  <si>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</si>
  <si>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</si>
  <si>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</si>
  <si>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653.02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</si>
  <si>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</si>
  <si>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</si>
  <si>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</si>
  <si>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</si>
  <si>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</si>
  <si>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</si>
  <si>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</si>
  <si>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</si>
  <si>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</si>
  <si>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</si>
  <si>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</si>
  <si>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</si>
  <si>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</si>
  <si>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</si>
  <si>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</si>
  <si>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</si>
  <si>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</si>
  <si>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</si>
  <si>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</si>
  <si>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</si>
  <si>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</si>
  <si>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</si>
  <si>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</si>
  <si>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</si>
  <si>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</si>
  <si>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970.57</t>
  </si>
  <si>
    <t>表2-1</t>
  </si>
  <si>
    <t>财政拨款支出预算表（政府经济分类科目）</t>
  </si>
  <si>
    <t>单位名称：泸州市工业技工学校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</si>
  <si>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</si>
  <si>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</si>
  <si>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</si>
  <si>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</si>
  <si>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</si>
  <si>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</si>
  <si>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</si>
  <si>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29.50</t>
  </si>
  <si>
    <t xml:space="preserve">  </t>
  </si>
  <si>
    <t>102.89</t>
  </si>
  <si>
    <t xml:space="preserve">  对事业单位经常性补助</t>
  </si>
  <si>
    <t>671.42</t>
  </si>
  <si>
    <t>655.30</t>
  </si>
  <si>
    <t>630.80</t>
  </si>
  <si>
    <t>24.50</t>
  </si>
  <si>
    <t>16.12</t>
  </si>
  <si>
    <t>505</t>
  </si>
  <si>
    <t xml:space="preserve">    工资福利支出</t>
  </si>
  <si>
    <t>577.41</t>
  </si>
  <si>
    <t xml:space="preserve">    商品和服务支出</t>
  </si>
  <si>
    <t>94.01</t>
  </si>
  <si>
    <t>77.89</t>
  </si>
  <si>
    <t>53.39</t>
  </si>
  <si>
    <t xml:space="preserve">  对事业单位资本性补助</t>
  </si>
  <si>
    <t>85.46</t>
  </si>
  <si>
    <t>506</t>
  </si>
  <si>
    <t xml:space="preserve">    资本性支出（一）</t>
  </si>
  <si>
    <t xml:space="preserve">  对个人和家庭的补助</t>
  </si>
  <si>
    <t>110.79</t>
  </si>
  <si>
    <t>108.36</t>
  </si>
  <si>
    <t>103.36</t>
  </si>
  <si>
    <t>5.00</t>
  </si>
  <si>
    <t>509</t>
  </si>
  <si>
    <t xml:space="preserve">    社会福利和救助</t>
  </si>
  <si>
    <t>1.01</t>
  </si>
  <si>
    <t xml:space="preserve">    助学金</t>
  </si>
  <si>
    <t>7.43</t>
  </si>
  <si>
    <t xml:space="preserve">    其他对个人和家庭的补助</t>
  </si>
  <si>
    <t>102.35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</si>
  <si>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</si>
  <si>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</si>
  <si>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</si>
  <si>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</si>
  <si>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</si>
  <si>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</si>
  <si>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</si>
  <si>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</si>
  <si>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</si>
  <si>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</si>
  <si>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</si>
  <si>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</si>
  <si>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</si>
  <si>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</si>
  <si>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</si>
  <si>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</si>
  <si>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</si>
  <si>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</si>
  <si>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</si>
  <si>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</si>
  <si>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</si>
  <si>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</si>
  <si>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</si>
  <si>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</si>
  <si>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</si>
  <si>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</si>
  <si>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</si>
  <si>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</si>
  <si>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</si>
  <si>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</si>
  <si>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</si>
  <si>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</si>
  <si>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</si>
  <si>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</si>
  <si>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</si>
  <si>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</si>
  <si>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</si>
  <si>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</si>
  <si>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</si>
  <si>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</si>
  <si>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</si>
  <si>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</si>
  <si>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</si>
  <si>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</si>
  <si>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</si>
  <si>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</si>
  <si>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</si>
  <si>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</si>
  <si>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</si>
  <si>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</si>
  <si>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</si>
  <si>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</si>
  <si>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</si>
  <si>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</si>
  <si>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</si>
  <si>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</si>
  <si>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</si>
  <si>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</si>
  <si>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</si>
  <si>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</si>
  <si>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</si>
  <si>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</si>
  <si>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</si>
  <si>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</si>
  <si>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</si>
  <si>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</si>
  <si>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</si>
  <si>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</si>
  <si>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</si>
  <si>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</si>
  <si>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</si>
  <si>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</si>
  <si>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</si>
  <si>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</si>
  <si>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</si>
  <si>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</si>
  <si>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</si>
  <si>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</si>
  <si>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</si>
  <si>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</si>
  <si>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</si>
  <si>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</si>
  <si>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</si>
  <si>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</si>
  <si>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</si>
  <si>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</si>
  <si>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</si>
  <si>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</si>
  <si>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</si>
  <si>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</si>
  <si>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</si>
  <si>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</si>
  <si>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165.54</t>
  </si>
  <si>
    <t>120.26</t>
  </si>
  <si>
    <t>3.43</t>
  </si>
  <si>
    <t>129.34</t>
  </si>
  <si>
    <t>189.91</t>
  </si>
  <si>
    <t>19.00</t>
  </si>
  <si>
    <t>2.50</t>
  </si>
  <si>
    <t>12.00</t>
  </si>
  <si>
    <t>15.50</t>
  </si>
  <si>
    <t>5.72</t>
  </si>
  <si>
    <t>4.85</t>
  </si>
  <si>
    <t>6.00</t>
  </si>
  <si>
    <t>116.84</t>
  </si>
  <si>
    <t>117.79</t>
  </si>
  <si>
    <t>109.35</t>
  </si>
  <si>
    <t>29.08</t>
  </si>
  <si>
    <t>6.32</t>
  </si>
  <si>
    <t>50.06</t>
  </si>
  <si>
    <t>418.56</t>
  </si>
  <si>
    <t>168.96</t>
  </si>
  <si>
    <t>95.89</t>
  </si>
  <si>
    <t>15.43</t>
  </si>
  <si>
    <t>7.00</t>
  </si>
  <si>
    <t xml:space="preserve">  职业教育</t>
  </si>
  <si>
    <t xml:space="preserve">    中专教育</t>
  </si>
  <si>
    <t>1.91</t>
  </si>
  <si>
    <t xml:space="preserve">    技校教育</t>
  </si>
  <si>
    <t>500.07</t>
  </si>
  <si>
    <t>73.07</t>
  </si>
  <si>
    <t>8.44</t>
  </si>
  <si>
    <t xml:space="preserve">    其他职业教育支出</t>
  </si>
  <si>
    <t>80.02</t>
  </si>
  <si>
    <t>4.82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</si>
  <si>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</si>
  <si>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</si>
  <si>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</si>
  <si>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</si>
  <si>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</si>
  <si>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</si>
  <si>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公务员医疗补助</t>
  </si>
  <si>
    <t>35.40</t>
  </si>
  <si>
    <t xml:space="preserve">  支持中小企业发展和管理支出</t>
  </si>
  <si>
    <t xml:space="preserve">    中小企业发展专项</t>
  </si>
  <si>
    <t xml:space="preserve">  住房改革支出</t>
  </si>
  <si>
    <t xml:space="preserve">    住房公积金</t>
  </si>
  <si>
    <t>一般公共预算基本支出预算表</t>
  </si>
  <si>
    <t>经济分类科目</t>
  </si>
  <si>
    <t>人员经费</t>
  </si>
  <si>
    <t>公用经费</t>
  </si>
  <si>
    <t>680.77</t>
  </si>
  <si>
    <t>301</t>
  </si>
  <si>
    <t>07</t>
  </si>
  <si>
    <t>09</t>
  </si>
  <si>
    <t>10</t>
  </si>
  <si>
    <t>12</t>
  </si>
  <si>
    <t>13</t>
  </si>
  <si>
    <t>302</t>
  </si>
  <si>
    <t>10.00</t>
  </si>
  <si>
    <t>17</t>
  </si>
  <si>
    <t>28</t>
  </si>
  <si>
    <t>29</t>
  </si>
  <si>
    <t>31</t>
  </si>
  <si>
    <t>303</t>
  </si>
  <si>
    <t>一般公共预算项目支出预算表</t>
  </si>
  <si>
    <t>单位名称（项目）</t>
  </si>
  <si>
    <t>校园改造及信息化化建设项目</t>
  </si>
  <si>
    <t>学生资助资金</t>
  </si>
  <si>
    <t>中职免学费</t>
  </si>
  <si>
    <t>中职资助</t>
  </si>
  <si>
    <t>学生助学金</t>
  </si>
  <si>
    <t>师资培训</t>
  </si>
  <si>
    <t>中小企业专项</t>
  </si>
  <si>
    <t>援彝及精准扶贫</t>
  </si>
  <si>
    <t>省下地方助学金</t>
  </si>
  <si>
    <t>结转追加</t>
  </si>
  <si>
    <t>2018省中小企业发展专项资金</t>
  </si>
  <si>
    <t>2017年省级中小企业发展专项</t>
  </si>
  <si>
    <t>2016年省级中小企业发展专项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</si>
  <si>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</si>
  <si>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</si>
  <si>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</si>
  <si>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</si>
  <si>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</si>
  <si>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</si>
  <si>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</si>
  <si>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8.50</t>
  </si>
  <si>
    <t>政府性基金支出预算表</t>
  </si>
  <si>
    <t>本年政府性基金预算支出</t>
  </si>
  <si>
    <t>政府性基金预算“三公”经费支出预算表</t>
  </si>
  <si>
    <t>国有资本经营预算支出预算表</t>
  </si>
  <si>
    <t>本年国有资本经营预算支出</t>
  </si>
  <si>
    <t>2019年部门预算项目绩效目标（部门预算）</t>
  </si>
  <si>
    <t>单位：万元</t>
  </si>
  <si>
    <t>项目单位(项目名称)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</si>
  <si>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</si>
  <si>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</si>
  <si>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</si>
  <si>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</si>
  <si>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</si>
  <si>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</si>
  <si>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</si>
  <si>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</si>
  <si>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</si>
  <si>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</si>
  <si>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</si>
  <si>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604-市工业技工学校</t>
  </si>
  <si>
    <t>115</t>
  </si>
  <si>
    <t>604501-泸州市工业技工学校</t>
  </si>
  <si>
    <t>校园电路改造</t>
  </si>
  <si>
    <t>15</t>
  </si>
  <si>
    <t>完成校园电路改造、升级，适应校园信息化建设的发展。</t>
  </si>
  <si>
    <t>电力电缆
电力电缆</t>
  </si>
  <si>
    <t>400米</t>
  </si>
  <si>
    <t>新空调使用</t>
  </si>
  <si>
    <t>改善学生居住环境，更环保健康</t>
  </si>
  <si>
    <t>师生满意度</t>
  </si>
  <si>
    <t>≥98%</t>
  </si>
  <si>
    <t>低压电缆分支箱</t>
  </si>
  <si>
    <t>20台  
20台</t>
  </si>
  <si>
    <t>更换提高用电材料</t>
  </si>
  <si>
    <t>＞20年</t>
  </si>
  <si>
    <t>用电材料</t>
  </si>
  <si>
    <t>符合国家电力系统标准</t>
  </si>
  <si>
    <t>使用新型电器材料</t>
  </si>
  <si>
    <t>避免火灾等事故的发生</t>
  </si>
  <si>
    <t>宿舍楼</t>
  </si>
  <si>
    <t>2019年3月-2019年4月</t>
  </si>
  <si>
    <t>保证师生用电安全</t>
  </si>
  <si>
    <t>电力电缆</t>
  </si>
  <si>
    <t>5万</t>
  </si>
  <si>
    <t>电力增容</t>
  </si>
  <si>
    <t>施工要求</t>
  </si>
  <si>
    <t>施工后不留安全隐患</t>
  </si>
  <si>
    <t>提高学生生活质量，有助于建立和谐校园</t>
  </si>
  <si>
    <t>其他材料及人工费</t>
  </si>
  <si>
    <t>电表箱</t>
  </si>
  <si>
    <t>3万</t>
  </si>
  <si>
    <t>2万</t>
  </si>
  <si>
    <t>88台</t>
  </si>
  <si>
    <t>增容后电力容量</t>
  </si>
  <si>
    <t>能满足全校电器全负荷运行</t>
  </si>
  <si>
    <t>总工程</t>
  </si>
  <si>
    <t>2019年6月前</t>
  </si>
  <si>
    <t>教学楼</t>
  </si>
  <si>
    <t>2019年1月-2019年2月</t>
  </si>
  <si>
    <t>5</t>
  </si>
  <si>
    <t>19年顶岗实习300人次学生购买保险；组织学生培训200人次参赛泸州市中职学生技能大赛；组织学生参加校园学生运动会、健身节，设置集体和个人奖项共约60项。19年春、秋两期共计36周次优秀班级文明寝室评比，2次学生评优表彰。上级临时性学生活动。</t>
  </si>
  <si>
    <t>17春学生实习保险</t>
  </si>
  <si>
    <t>学生72人</t>
  </si>
  <si>
    <t>班级、寝室文化建设</t>
  </si>
  <si>
    <t>激励班级、寝室创先争优</t>
  </si>
  <si>
    <t>优秀班级、文明寝室表彰评比</t>
  </si>
  <si>
    <t>满意度100%</t>
  </si>
  <si>
    <t>清明组织学生扫墓</t>
  </si>
  <si>
    <t>200元一次</t>
  </si>
  <si>
    <t>18春学生实习保险</t>
  </si>
  <si>
    <t>安全保障</t>
  </si>
  <si>
    <t>买保险学生满意率100%</t>
  </si>
  <si>
    <t>泸州市中职学生技能大赛</t>
  </si>
  <si>
    <t>50元/人</t>
  </si>
  <si>
    <t>学生评优表彰</t>
  </si>
  <si>
    <t>激励学生创先争优</t>
  </si>
  <si>
    <t>培训学生满意率90%</t>
  </si>
  <si>
    <t>买保险人数</t>
  </si>
  <si>
    <t>100%</t>
  </si>
  <si>
    <t>强化班级建设</t>
  </si>
  <si>
    <t>校园学生健身节</t>
  </si>
  <si>
    <t>集体奖200元/项、个人奖100元/项</t>
  </si>
  <si>
    <t>提高学生就业率</t>
  </si>
  <si>
    <t>17秋学生实习保险</t>
  </si>
  <si>
    <t>38元/人</t>
  </si>
  <si>
    <t>校园和谐发展、个人健康保障</t>
  </si>
  <si>
    <t>班级寝室更团结，集体主义感强</t>
  </si>
  <si>
    <t>校园学生运动会、健身节</t>
  </si>
  <si>
    <t>集体奖20项、个人奖40项</t>
  </si>
  <si>
    <t>参加学生满意率90%</t>
  </si>
  <si>
    <t>活动完成情况</t>
  </si>
  <si>
    <t>促进就业、脱贫攻坚</t>
  </si>
  <si>
    <t>清明节</t>
  </si>
  <si>
    <t>学生更优秀</t>
  </si>
  <si>
    <t>10月完成一次</t>
  </si>
  <si>
    <t>到烈士陵园吸养（氧）</t>
  </si>
  <si>
    <t>班级30元/次，寝室10元/次</t>
  </si>
  <si>
    <t>健康保障</t>
  </si>
  <si>
    <t>6个班级12间寝室</t>
  </si>
  <si>
    <t>技能培养、谋生本领、就业准备</t>
  </si>
  <si>
    <t>学生261人</t>
  </si>
  <si>
    <t>向革命先烈学习</t>
  </si>
  <si>
    <t>培训次数完成情况</t>
  </si>
  <si>
    <t>平安保障</t>
  </si>
  <si>
    <t>奖项评比完成情况</t>
  </si>
  <si>
    <t>春期优秀班级、文明寝室表彰</t>
  </si>
  <si>
    <t>6月完成一次，1月完成一次</t>
  </si>
  <si>
    <t>5月完成一次，12月完成一次</t>
  </si>
  <si>
    <t>2019年10月</t>
  </si>
  <si>
    <t>100元/人</t>
  </si>
  <si>
    <t>1次</t>
  </si>
  <si>
    <t>学生57人</t>
  </si>
  <si>
    <t>2019年11月</t>
  </si>
  <si>
    <t>组织学生培训参赛200人次</t>
  </si>
  <si>
    <t>班级1000元，寝室1600元</t>
  </si>
  <si>
    <t>80次班级160次寝室</t>
  </si>
  <si>
    <t>220人次</t>
  </si>
  <si>
    <t>2</t>
  </si>
  <si>
    <t>完成2019年度服务活动12次，其中企业扶持政策宣讲2次，企业调研3次、项目评审及专题培训5次、服务体系建设活动2次。</t>
  </si>
  <si>
    <t>企业扶持政策宣讲、调研</t>
  </si>
  <si>
    <t>5次</t>
  </si>
  <si>
    <t>企业扶持政策宣讲、调研活动</t>
  </si>
  <si>
    <t>企业扶持政策宣讲及调研促进企业内部建设，增强活力</t>
  </si>
  <si>
    <t>项目评审及专题培训活动</t>
  </si>
  <si>
    <t>项目评审及专题培训活动满意度98%以上，投诉率为零。</t>
  </si>
  <si>
    <t>2019年1-12月</t>
  </si>
  <si>
    <t>服务体系建设活动</t>
  </si>
  <si>
    <t>服务体系建设服务活动满意度98%以上，投诉率为零。</t>
  </si>
  <si>
    <t>完成服务体系建设活动</t>
  </si>
  <si>
    <t>2次</t>
  </si>
  <si>
    <t>促进我市中小微企业转型升级有积极的作用</t>
  </si>
  <si>
    <t>政策宣讲活动满意度98%以上，投诉率为零。</t>
  </si>
  <si>
    <t>培训满意度</t>
  </si>
  <si>
    <t>98%以上</t>
  </si>
  <si>
    <t>使中小企业服务平台功能更加完善</t>
  </si>
  <si>
    <t>0.5万</t>
  </si>
  <si>
    <t>使我市服务体系建设更加完善</t>
  </si>
  <si>
    <t>企业扶持政策宣讲</t>
  </si>
  <si>
    <t>1万</t>
  </si>
  <si>
    <t>服务体系建设</t>
  </si>
  <si>
    <t>年度目标完成100%</t>
  </si>
  <si>
    <t>项目评审及专题培训</t>
  </si>
  <si>
    <t>完成工作100%</t>
  </si>
  <si>
    <t>促进我市中小企业转型升级有积极的作用</t>
  </si>
  <si>
    <t>环保知识培训提高企业职工环保意识，增强企业环保责任感</t>
  </si>
  <si>
    <t>对促进我市中小微企业转型升级有积极的作用</t>
  </si>
  <si>
    <t>1.5万</t>
  </si>
  <si>
    <t>使我市中小企业服务平台功能更加完善</t>
  </si>
  <si>
    <t>校门改造</t>
  </si>
  <si>
    <t>1.改造我校多年未更换的老铅子门，美化校园，提高学校社会形象。
2.校门到操场路面修建。</t>
  </si>
  <si>
    <t>伸缩门改造数量</t>
  </si>
  <si>
    <t>10米</t>
  </si>
  <si>
    <t>广告牌</t>
  </si>
  <si>
    <t>对我校的招生宣传工作有积极的促进作用</t>
  </si>
  <si>
    <t>广告牌类别</t>
  </si>
  <si>
    <t>LED屏幕</t>
  </si>
  <si>
    <t>加大我校的知名度</t>
  </si>
  <si>
    <t>校门地面改造材料</t>
  </si>
  <si>
    <t>透水彩色混泥土</t>
  </si>
  <si>
    <t>＞10年</t>
  </si>
  <si>
    <t>2019年1月-2019年12月</t>
  </si>
  <si>
    <t>校门和地面改造</t>
  </si>
  <si>
    <t>美化学校校园形象，对来校考察的学生和</t>
  </si>
  <si>
    <t>校门地面改造</t>
  </si>
  <si>
    <t>改造完成后基本解决校门处积水问题</t>
  </si>
  <si>
    <t>伸缩门改造</t>
  </si>
  <si>
    <t>夜间可作为照明设备</t>
  </si>
  <si>
    <t>4万</t>
  </si>
  <si>
    <t>新校门及地面使用年限</t>
  </si>
  <si>
    <t>一定程度上改变我校在群众心里陈旧的印象</t>
  </si>
  <si>
    <t>入校地面改造面积</t>
  </si>
  <si>
    <t>300平方米</t>
  </si>
  <si>
    <t>广告牌面积</t>
  </si>
  <si>
    <t>10平方米</t>
  </si>
  <si>
    <t>伸缩门改造材料</t>
  </si>
  <si>
    <t>门体采用不锈钢及铝合金专用型材制作</t>
  </si>
  <si>
    <t>教师酬金</t>
  </si>
  <si>
    <t>40</t>
  </si>
  <si>
    <t>全校38人参与目标考核，进行学月（4个周为1学月）考核，根据学月考核及市上统一安排计发。通过目标考核的激励机制，提高教师工作效率，体现自我价值。</t>
  </si>
  <si>
    <t>校级领导</t>
  </si>
  <si>
    <t>3人</t>
  </si>
  <si>
    <t>经济效益影响</t>
  </si>
  <si>
    <t>保持同期水平</t>
  </si>
  <si>
    <t>目标考核满意度</t>
  </si>
  <si>
    <t>教师</t>
  </si>
  <si>
    <t>29人</t>
  </si>
  <si>
    <t>长期影响</t>
  </si>
  <si>
    <t>改进激励机制，有利于学校发远发展</t>
  </si>
  <si>
    <t>教职工目标考核（第2阶段）</t>
  </si>
  <si>
    <t>2019年6月</t>
  </si>
  <si>
    <t>在校学生人数</t>
  </si>
  <si>
    <t>达到1000人</t>
  </si>
  <si>
    <t>教职工目标考核（第4阶段）</t>
  </si>
  <si>
    <t>2019年12月</t>
  </si>
  <si>
    <t>能者多劳，促进社会公平</t>
  </si>
  <si>
    <t>中层领导考核结果</t>
  </si>
  <si>
    <t>合格</t>
  </si>
  <si>
    <t>短期效益</t>
  </si>
  <si>
    <t>提高教师工作效率</t>
  </si>
  <si>
    <t>校级领导目标考核</t>
  </si>
  <si>
    <t>按照学校考核方案计发</t>
  </si>
  <si>
    <t>领导决策更科学合理</t>
  </si>
  <si>
    <t>校级领导考核结果</t>
  </si>
  <si>
    <t>招生人数</t>
  </si>
  <si>
    <t>同比增长28%</t>
  </si>
  <si>
    <t>教职工目标考核（第3阶段）</t>
  </si>
  <si>
    <t>2019年9月</t>
  </si>
  <si>
    <t>中层领导</t>
  </si>
  <si>
    <t>提高管理层管理水平</t>
  </si>
  <si>
    <t>中层领导目标考核</t>
  </si>
  <si>
    <t>6人</t>
  </si>
  <si>
    <t>教师考核结果</t>
  </si>
  <si>
    <t>教职工目标考核（第1阶段）</t>
  </si>
  <si>
    <t>2019年3月</t>
  </si>
  <si>
    <t>教师目标考核</t>
  </si>
  <si>
    <t>新校区建设前期工作</t>
  </si>
  <si>
    <t>对新校区建设进行研判，完成项目建设可研报告、环评报告的编制；向主管部门请示、报告；通过规划局获批“新校区选址”，经环保局通过环评预审；到国土局办理项目用地前期手续；完成设计招标工作。</t>
  </si>
  <si>
    <t>完成请示、报告工作</t>
  </si>
  <si>
    <t>组织制定、报送相关请示、报告</t>
  </si>
  <si>
    <t>项目获批</t>
  </si>
  <si>
    <t>完成调研、研判，请示、报告，制定可研报告</t>
  </si>
  <si>
    <t>管理部门满意度</t>
  </si>
  <si>
    <t>≥95%</t>
  </si>
  <si>
    <t>2019年第二季度</t>
  </si>
  <si>
    <t>立项选址</t>
  </si>
  <si>
    <t>获批规划局《规划选址意见书》</t>
  </si>
  <si>
    <t>社会满意度</t>
  </si>
  <si>
    <t>≥90%</t>
  </si>
  <si>
    <t>项目调研</t>
  </si>
  <si>
    <t>1～2万</t>
  </si>
  <si>
    <t>获用地审批</t>
  </si>
  <si>
    <t>完成用地审批手续</t>
  </si>
  <si>
    <t>通过环评预审</t>
  </si>
  <si>
    <t>确定设计机构</t>
  </si>
  <si>
    <t>组织招标现场会</t>
  </si>
  <si>
    <t>完成项目建设可研报告、环评报告的编制工作</t>
  </si>
  <si>
    <t>2019年第一季度</t>
  </si>
  <si>
    <t>完成环评报告的编制和审批工作</t>
  </si>
  <si>
    <t>办理项目用地手续</t>
  </si>
  <si>
    <t>2019年第三季度</t>
  </si>
  <si>
    <t>创建良好生活学习环境，推动新校区建设步伐</t>
  </si>
  <si>
    <t>相关会议、招标现场会等</t>
  </si>
  <si>
    <t>3～4万</t>
  </si>
  <si>
    <t>项目持续发挥作用期限</t>
  </si>
  <si>
    <t>＞50年</t>
  </si>
  <si>
    <t>编制可研报告、环评报告</t>
  </si>
  <si>
    <t>4～5万</t>
  </si>
  <si>
    <t>长期效益</t>
  </si>
  <si>
    <t>加快学校提档升级，推动地方技工教育发展</t>
  </si>
  <si>
    <t>与相关部门协调、办理</t>
  </si>
  <si>
    <t>3年</t>
  </si>
  <si>
    <t>完成设计招标工作</t>
  </si>
  <si>
    <t>2019年第四季度</t>
  </si>
  <si>
    <t>组织调研、召开研判会等相关会议，组织编制相关报告书</t>
  </si>
  <si>
    <t>16</t>
  </si>
  <si>
    <t>中职教师技能业务培训22人次、管理能力培训10人次、师资水平培训25人次。</t>
  </si>
  <si>
    <t>师资水平培训</t>
  </si>
  <si>
    <t>培训合格率100%</t>
  </si>
  <si>
    <t>业务能力培训</t>
  </si>
  <si>
    <t>工作效率明显提高</t>
  </si>
  <si>
    <t>管理能力培训</t>
  </si>
  <si>
    <t>满意率100%</t>
  </si>
  <si>
    <t>促进学校长远发展</t>
  </si>
  <si>
    <t>3000元/人次</t>
  </si>
  <si>
    <t>促进学校高效发展</t>
  </si>
  <si>
    <t>15人次</t>
  </si>
  <si>
    <t>师资力量增强</t>
  </si>
  <si>
    <t>25人次</t>
  </si>
  <si>
    <t>工作人员服务能力提高</t>
  </si>
  <si>
    <t>管理人员管理更科学</t>
  </si>
  <si>
    <t>加强学校教育功能</t>
  </si>
  <si>
    <t>促进学校快速发展</t>
  </si>
  <si>
    <t>3500元/人次</t>
  </si>
  <si>
    <t>促进就业、脱贫攻坚、社会和谐</t>
  </si>
  <si>
    <t>10人次</t>
  </si>
  <si>
    <t>新建学生运动场</t>
  </si>
  <si>
    <t>1.平层为运动场1800平方米建好后，弥补现有学生运动场不足。
2.负一层为1800平方米停车车位，满足周边陈旧小区停车难的实际，改善校园周边环境。</t>
  </si>
  <si>
    <t>预计总工程造价</t>
  </si>
  <si>
    <t>127万</t>
  </si>
  <si>
    <t>运动场建设</t>
  </si>
  <si>
    <t>充分利用城区内闲置土地</t>
  </si>
  <si>
    <t>完成运动场土地划拨</t>
  </si>
  <si>
    <t>1800平米运动场</t>
  </si>
  <si>
    <t>加大校园活动场地</t>
  </si>
  <si>
    <t>可容纳学生至2000人</t>
  </si>
  <si>
    <t>发改委同意对该工程的立项</t>
  </si>
  <si>
    <t>通过</t>
  </si>
  <si>
    <t>停车场部分车位对外停车</t>
  </si>
  <si>
    <t>可收取一定停车费用</t>
  </si>
  <si>
    <t>可满足周边部分居民停车</t>
  </si>
  <si>
    <t>争取资金</t>
  </si>
  <si>
    <t>50万</t>
  </si>
  <si>
    <t>解决周边部分居民停车</t>
  </si>
  <si>
    <t>运动场完成时间</t>
  </si>
  <si>
    <t>2022年9月前</t>
  </si>
  <si>
    <t>运动场</t>
  </si>
  <si>
    <t>停车场完成时间</t>
  </si>
  <si>
    <t>停车场</t>
  </si>
  <si>
    <t>新运动场更环保健康</t>
  </si>
  <si>
    <t>已有资金</t>
  </si>
  <si>
    <t>77万（市财政投资科500万结转67万，专户资金10万）</t>
  </si>
  <si>
    <t>完成可研性报告</t>
  </si>
  <si>
    <t>1800平米停车场</t>
  </si>
  <si>
    <t>周边配套设施完成时间</t>
  </si>
  <si>
    <t>7</t>
  </si>
  <si>
    <t xml:space="preserve">按照政策要求完成对口深度贫困县（稻城县）的年度扶贫工作；按照政策要求落实对援彝干部（游金权）津补贴的计发和对其及家属的关心、慰问工作。
</t>
  </si>
  <si>
    <t>开办技能培训班人数</t>
  </si>
  <si>
    <t>60人</t>
  </si>
  <si>
    <t xml:space="preserve">促进地方经济发展
促进地方经济发展
</t>
  </si>
  <si>
    <t xml:space="preserve">目标考核满意度 </t>
  </si>
  <si>
    <t>开办技能培训班期数</t>
  </si>
  <si>
    <t>2期</t>
  </si>
  <si>
    <t>社会效益影响</t>
  </si>
  <si>
    <t>推动当地扶贫攻坚工作</t>
  </si>
  <si>
    <t>援彝工作</t>
  </si>
  <si>
    <t>工作落实到位</t>
  </si>
  <si>
    <t xml:space="preserve">经济效益影响 </t>
  </si>
  <si>
    <t xml:space="preserve">提高当地劳动生产水平
提高当地劳动生产水平
提高当地劳动生产水平
</t>
  </si>
  <si>
    <t>技能培训班（第二期）</t>
  </si>
  <si>
    <t>有利于国家扶贫攻坚工作持续推进</t>
  </si>
  <si>
    <t>援彝干部</t>
  </si>
  <si>
    <t>1人</t>
  </si>
  <si>
    <t>技能培训班（第一期）</t>
  </si>
  <si>
    <t>参培人员考核合格</t>
  </si>
  <si>
    <t>2019年4月</t>
  </si>
  <si>
    <t>慰问援彝干部及家属</t>
  </si>
  <si>
    <t>2019年7月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</si>
</sst>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3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9"/>
      <color indexed="30"/>
      <name val="宋体"/>
      <family val="0"/>
    </font>
    <font>
      <u val="single"/>
      <sz val="9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"/>
  <sheetViews>
    <sheetView zoomScalePageLayoutView="0" workbookViewId="0" topLeftCell="A1">
      <selection activeCell="A11" sqref="A11"/>
    </sheetView>
  </sheetViews>
  <sheetFormatPr defaultColWidth="16.66015625" defaultRowHeight="11.25"/>
  <cols>
    <col min="1" max="1" width="200" style="0" customWidth="1"/>
  </cols>
  <sheetData>
    <row r="1" ht="15" customHeight="1">
      <c r="A1" s="1"/>
    </row>
    <row r="2" ht="15" customHeight="1">
      <c r="A2" s="1"/>
    </row>
    <row r="3" ht="15" customHeight="1"/>
    <row r="4" ht="15" customHeight="1"/>
    <row r="5" ht="15" customHeight="1">
      <c r="A5" s="1"/>
    </row>
    <row r="6" ht="15" customHeight="1">
      <c r="A6" s="1"/>
    </row>
    <row r="7" ht="15" customHeight="1">
      <c r="A7" s="1"/>
    </row>
    <row r="8" ht="46.5">
      <c r="A8" s="47" t="s">
        <v>0</v>
      </c>
    </row>
    <row r="10" ht="46.5">
      <c r="A10" s="47" t="s">
        <v>1</v>
      </c>
    </row>
  </sheetData>
  <sheetProtection/>
  <printOptions/>
  <pageMargins left="0.75" right="0.75" top="1" bottom="1" header="0.5" footer="0.5"/>
  <pageSetup firstPageNumber="1" useFirstPageNumber="1"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A1" sqref="A1:H1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48" t="s">
        <v>375</v>
      </c>
      <c r="B1" s="49"/>
      <c r="C1" s="49"/>
      <c r="D1" s="49"/>
      <c r="E1" s="49"/>
      <c r="F1" s="49"/>
      <c r="G1" s="49"/>
      <c r="H1" s="49"/>
    </row>
    <row r="2" spans="1:8" ht="15" customHeight="1">
      <c r="A2" s="49" t="s">
        <v>0</v>
      </c>
      <c r="B2" s="49"/>
      <c r="C2" s="49"/>
      <c r="D2" s="49"/>
      <c r="E2" s="49"/>
      <c r="F2" s="49"/>
      <c r="G2" s="49"/>
      <c r="H2" s="2" t="s">
        <v>3</v>
      </c>
    </row>
    <row r="3" spans="1:8" ht="15" customHeight="1">
      <c r="A3" s="60" t="s">
        <v>376</v>
      </c>
      <c r="B3" s="60" t="s">
        <v>377</v>
      </c>
      <c r="C3" s="60" t="s">
        <v>378</v>
      </c>
      <c r="D3" s="60"/>
      <c r="E3" s="60"/>
      <c r="F3" s="60"/>
      <c r="G3" s="60"/>
      <c r="H3" s="60"/>
    </row>
    <row r="4" spans="1:8" ht="15" customHeight="1">
      <c r="A4" s="60"/>
      <c r="B4" s="60"/>
      <c r="C4" s="60" t="s">
        <v>61</v>
      </c>
      <c r="D4" s="60" t="s">
        <v>238</v>
      </c>
      <c r="E4" s="60" t="s">
        <v>379</v>
      </c>
      <c r="F4" s="60"/>
      <c r="G4" s="60"/>
      <c r="H4" s="60" t="s">
        <v>243</v>
      </c>
    </row>
    <row r="5" spans="1:8" ht="15" customHeight="1">
      <c r="A5" s="60"/>
      <c r="B5" s="60"/>
      <c r="C5" s="60"/>
      <c r="D5" s="60"/>
      <c r="E5" s="27" t="s">
        <v>76</v>
      </c>
      <c r="F5" s="27" t="s">
        <v>380</v>
      </c>
      <c r="G5" s="27" t="s">
        <v>381</v>
      </c>
      <c r="H5" s="60"/>
    </row>
    <row r="6" spans="1:8" ht="15" customHeight="1">
      <c r="A6" s="28"/>
      <c r="B6" s="28" t="s">
        <v>61</v>
      </c>
      <c r="C6" s="29" t="s">
        <v>382</v>
      </c>
      <c r="D6" s="29" t="s">
        <v>84</v>
      </c>
      <c r="E6" s="29" t="s">
        <v>308</v>
      </c>
      <c r="F6" s="29" t="s">
        <v>84</v>
      </c>
      <c r="G6" s="29" t="s">
        <v>308</v>
      </c>
      <c r="H6" s="29" t="s">
        <v>303</v>
      </c>
    </row>
    <row r="7" spans="1:8" ht="24" customHeight="1">
      <c r="A7" s="28" t="s">
        <v>85</v>
      </c>
      <c r="B7" s="28" t="s">
        <v>0</v>
      </c>
      <c r="C7" s="29" t="s">
        <v>382</v>
      </c>
      <c r="D7" s="29" t="s">
        <v>84</v>
      </c>
      <c r="E7" s="29" t="s">
        <v>308</v>
      </c>
      <c r="F7" s="29" t="s">
        <v>84</v>
      </c>
      <c r="G7" s="29" t="s">
        <v>308</v>
      </c>
      <c r="H7" s="29" t="s">
        <v>303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A1" sqref="A1:H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48" t="s">
        <v>383</v>
      </c>
      <c r="B1" s="49"/>
      <c r="C1" s="49"/>
      <c r="D1" s="49"/>
      <c r="E1" s="49"/>
      <c r="F1" s="49"/>
      <c r="G1" s="49"/>
      <c r="H1" s="49"/>
    </row>
    <row r="2" spans="1:8" ht="15" customHeight="1">
      <c r="A2" s="49" t="s">
        <v>0</v>
      </c>
      <c r="B2" s="49"/>
      <c r="C2" s="49"/>
      <c r="D2" s="49"/>
      <c r="E2" s="49"/>
      <c r="F2" s="49"/>
      <c r="G2" s="49"/>
      <c r="H2" s="2" t="s">
        <v>3</v>
      </c>
    </row>
    <row r="3" spans="1:8" ht="15" customHeight="1">
      <c r="A3" s="61" t="s">
        <v>6</v>
      </c>
      <c r="B3" s="61"/>
      <c r="C3" s="61"/>
      <c r="D3" s="61"/>
      <c r="E3" s="61"/>
      <c r="F3" s="61" t="s">
        <v>384</v>
      </c>
      <c r="G3" s="61"/>
      <c r="H3" s="61"/>
    </row>
    <row r="4" spans="1:8" ht="15" customHeight="1">
      <c r="A4" s="61" t="s">
        <v>71</v>
      </c>
      <c r="B4" s="61"/>
      <c r="C4" s="61"/>
      <c r="D4" s="61" t="s">
        <v>72</v>
      </c>
      <c r="E4" s="61" t="s">
        <v>73</v>
      </c>
      <c r="F4" s="61" t="s">
        <v>61</v>
      </c>
      <c r="G4" s="61" t="s">
        <v>118</v>
      </c>
      <c r="H4" s="61" t="s">
        <v>119</v>
      </c>
    </row>
    <row r="5" spans="1:8" ht="15" customHeight="1">
      <c r="A5" s="30" t="s">
        <v>81</v>
      </c>
      <c r="B5" s="30" t="s">
        <v>82</v>
      </c>
      <c r="C5" s="30" t="s">
        <v>83</v>
      </c>
      <c r="D5" s="61"/>
      <c r="E5" s="61"/>
      <c r="F5" s="61"/>
      <c r="G5" s="61"/>
      <c r="H5" s="61"/>
    </row>
    <row r="6" spans="1:8" ht="15" customHeight="1">
      <c r="A6" s="31"/>
      <c r="B6" s="31"/>
      <c r="C6" s="31"/>
      <c r="D6" s="31"/>
      <c r="E6" s="31" t="s">
        <v>61</v>
      </c>
      <c r="F6" s="32" t="s">
        <v>84</v>
      </c>
      <c r="G6" s="32" t="s">
        <v>84</v>
      </c>
      <c r="H6" s="32" t="s">
        <v>84</v>
      </c>
    </row>
  </sheetData>
  <sheetProtection/>
  <mergeCells count="10">
    <mergeCell ref="A1:H1"/>
    <mergeCell ref="A2:G2"/>
    <mergeCell ref="A3:E3"/>
    <mergeCell ref="F3:H3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A1" sqref="A1:H1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48" t="s">
        <v>385</v>
      </c>
      <c r="B1" s="49"/>
      <c r="C1" s="49"/>
      <c r="D1" s="49"/>
      <c r="E1" s="49"/>
      <c r="F1" s="49"/>
      <c r="G1" s="49"/>
      <c r="H1" s="49"/>
    </row>
    <row r="2" spans="1:8" ht="15" customHeight="1">
      <c r="A2" s="49" t="s">
        <v>0</v>
      </c>
      <c r="B2" s="49"/>
      <c r="C2" s="49"/>
      <c r="D2" s="49"/>
      <c r="E2" s="49"/>
      <c r="F2" s="49"/>
      <c r="G2" s="49"/>
      <c r="H2" s="2" t="s">
        <v>3</v>
      </c>
    </row>
    <row r="3" spans="1:8" ht="15" customHeight="1">
      <c r="A3" s="62" t="s">
        <v>376</v>
      </c>
      <c r="B3" s="62" t="s">
        <v>377</v>
      </c>
      <c r="C3" s="62" t="s">
        <v>378</v>
      </c>
      <c r="D3" s="62"/>
      <c r="E3" s="62"/>
      <c r="F3" s="62"/>
      <c r="G3" s="62"/>
      <c r="H3" s="62"/>
    </row>
    <row r="4" spans="1:8" ht="15" customHeight="1">
      <c r="A4" s="62"/>
      <c r="B4" s="62"/>
      <c r="C4" s="62" t="s">
        <v>61</v>
      </c>
      <c r="D4" s="62" t="s">
        <v>238</v>
      </c>
      <c r="E4" s="62" t="s">
        <v>379</v>
      </c>
      <c r="F4" s="62"/>
      <c r="G4" s="62"/>
      <c r="H4" s="62" t="s">
        <v>243</v>
      </c>
    </row>
    <row r="5" spans="1:8" ht="15" customHeight="1">
      <c r="A5" s="62"/>
      <c r="B5" s="62"/>
      <c r="C5" s="62"/>
      <c r="D5" s="62"/>
      <c r="E5" s="33" t="s">
        <v>76</v>
      </c>
      <c r="F5" s="33" t="s">
        <v>380</v>
      </c>
      <c r="G5" s="33" t="s">
        <v>381</v>
      </c>
      <c r="H5" s="62"/>
    </row>
    <row r="6" spans="1:8" ht="15" customHeight="1">
      <c r="A6" s="34"/>
      <c r="B6" s="34" t="s">
        <v>61</v>
      </c>
      <c r="C6" s="35" t="s">
        <v>84</v>
      </c>
      <c r="D6" s="35" t="s">
        <v>84</v>
      </c>
      <c r="E6" s="35" t="s">
        <v>84</v>
      </c>
      <c r="F6" s="35" t="s">
        <v>84</v>
      </c>
      <c r="G6" s="35" t="s">
        <v>84</v>
      </c>
      <c r="H6" s="35" t="s">
        <v>84</v>
      </c>
    </row>
  </sheetData>
  <sheetProtection/>
  <mergeCells count="10">
    <mergeCell ref="A1:H1"/>
    <mergeCell ref="A2:C2"/>
    <mergeCell ref="D2:G2"/>
    <mergeCell ref="A3:A5"/>
    <mergeCell ref="B3:B5"/>
    <mergeCell ref="C3:H3"/>
    <mergeCell ref="C4:C5"/>
    <mergeCell ref="D4:D5"/>
    <mergeCell ref="E4:G4"/>
    <mergeCell ref="H4:H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A1" sqref="A1:H1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48" t="s">
        <v>386</v>
      </c>
      <c r="B1" s="49"/>
      <c r="C1" s="49"/>
      <c r="D1" s="49"/>
      <c r="E1" s="49"/>
      <c r="F1" s="49"/>
      <c r="G1" s="49"/>
      <c r="H1" s="49"/>
    </row>
    <row r="2" spans="1:8" ht="24" customHeight="1">
      <c r="A2" s="49" t="s">
        <v>0</v>
      </c>
      <c r="B2" s="49"/>
      <c r="C2" s="49"/>
      <c r="D2" s="49"/>
      <c r="E2" s="49"/>
      <c r="F2" s="49"/>
      <c r="G2" s="49"/>
      <c r="H2" s="2" t="s">
        <v>3</v>
      </c>
    </row>
    <row r="3" spans="1:8" ht="15" customHeight="1">
      <c r="A3" s="63" t="s">
        <v>6</v>
      </c>
      <c r="B3" s="63"/>
      <c r="C3" s="63"/>
      <c r="D3" s="63"/>
      <c r="E3" s="63"/>
      <c r="F3" s="63" t="s">
        <v>387</v>
      </c>
      <c r="G3" s="63"/>
      <c r="H3" s="63"/>
    </row>
    <row r="4" spans="1:8" ht="15" customHeight="1">
      <c r="A4" s="63" t="s">
        <v>71</v>
      </c>
      <c r="B4" s="63"/>
      <c r="C4" s="63"/>
      <c r="D4" s="63" t="s">
        <v>72</v>
      </c>
      <c r="E4" s="63" t="s">
        <v>73</v>
      </c>
      <c r="F4" s="63" t="s">
        <v>61</v>
      </c>
      <c r="G4" s="63" t="s">
        <v>118</v>
      </c>
      <c r="H4" s="63" t="s">
        <v>119</v>
      </c>
    </row>
    <row r="5" spans="1:8" ht="15" customHeight="1">
      <c r="A5" s="36" t="s">
        <v>81</v>
      </c>
      <c r="B5" s="36" t="s">
        <v>82</v>
      </c>
      <c r="C5" s="36" t="s">
        <v>83</v>
      </c>
      <c r="D5" s="63"/>
      <c r="E5" s="63"/>
      <c r="F5" s="63"/>
      <c r="G5" s="63"/>
      <c r="H5" s="63"/>
    </row>
    <row r="6" spans="1:8" ht="15" customHeight="1">
      <c r="A6" s="37"/>
      <c r="B6" s="37"/>
      <c r="C6" s="37"/>
      <c r="D6" s="37"/>
      <c r="E6" s="37" t="s">
        <v>61</v>
      </c>
      <c r="F6" s="38" t="s">
        <v>84</v>
      </c>
      <c r="G6" s="38" t="s">
        <v>84</v>
      </c>
      <c r="H6" s="38" t="s">
        <v>84</v>
      </c>
    </row>
  </sheetData>
  <sheetProtection/>
  <mergeCells count="11">
    <mergeCell ref="G4:G5"/>
    <mergeCell ref="H4:H5"/>
    <mergeCell ref="A1:H1"/>
    <mergeCell ref="A2:C2"/>
    <mergeCell ref="D2:G2"/>
    <mergeCell ref="A3:E3"/>
    <mergeCell ref="F3:H3"/>
    <mergeCell ref="A4:C4"/>
    <mergeCell ref="D4:D5"/>
    <mergeCell ref="E4:E5"/>
    <mergeCell ref="F4:F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zoomScalePageLayoutView="0" workbookViewId="0" topLeftCell="A1">
      <selection activeCell="A132" sqref="A132"/>
    </sheetView>
  </sheetViews>
  <sheetFormatPr defaultColWidth="16.66015625" defaultRowHeight="11.25"/>
  <cols>
    <col min="1" max="1" width="33.33203125" style="0" customWidth="1"/>
    <col min="2" max="4" width="16.66015625" style="0" customWidth="1"/>
    <col min="5" max="5" width="60.83203125" style="0" customWidth="1"/>
    <col min="6" max="6" width="48.5" style="0" customWidth="1"/>
    <col min="7" max="7" width="42" style="0" customWidth="1"/>
    <col min="8" max="8" width="48.5" style="0" customWidth="1"/>
    <col min="9" max="9" width="42" style="0" customWidth="1"/>
    <col min="10" max="10" width="48.5" style="0" customWidth="1"/>
    <col min="11" max="11" width="42" style="0" customWidth="1"/>
  </cols>
  <sheetData>
    <row r="1" spans="1:11" ht="20.25" customHeight="1">
      <c r="A1" s="64" t="s">
        <v>388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>
      <c r="A2" s="66" t="s">
        <v>389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67" t="s">
        <v>390</v>
      </c>
      <c r="B3" s="67" t="s">
        <v>391</v>
      </c>
      <c r="C3" s="67"/>
      <c r="D3" s="67"/>
      <c r="E3" s="67" t="s">
        <v>392</v>
      </c>
      <c r="F3" s="67" t="s">
        <v>393</v>
      </c>
      <c r="G3" s="67"/>
      <c r="H3" s="67"/>
      <c r="I3" s="67"/>
      <c r="J3" s="67"/>
      <c r="K3" s="67"/>
    </row>
    <row r="4" spans="1:11" ht="15" customHeight="1">
      <c r="A4" s="67"/>
      <c r="B4" s="67"/>
      <c r="C4" s="67"/>
      <c r="D4" s="67"/>
      <c r="E4" s="67"/>
      <c r="F4" s="67" t="s">
        <v>394</v>
      </c>
      <c r="G4" s="67"/>
      <c r="H4" s="67" t="s">
        <v>395</v>
      </c>
      <c r="I4" s="67"/>
      <c r="J4" s="67" t="s">
        <v>396</v>
      </c>
      <c r="K4" s="67"/>
    </row>
    <row r="5" spans="1:11" ht="15" customHeight="1">
      <c r="A5" s="67"/>
      <c r="B5" s="39" t="s">
        <v>397</v>
      </c>
      <c r="C5" s="39" t="s">
        <v>398</v>
      </c>
      <c r="D5" s="39" t="s">
        <v>399</v>
      </c>
      <c r="E5" s="67"/>
      <c r="F5" s="39" t="s">
        <v>400</v>
      </c>
      <c r="G5" s="39" t="s">
        <v>401</v>
      </c>
      <c r="H5" s="39" t="s">
        <v>400</v>
      </c>
      <c r="I5" s="39" t="s">
        <v>401</v>
      </c>
      <c r="J5" s="39" t="s">
        <v>400</v>
      </c>
      <c r="K5" s="39" t="s">
        <v>401</v>
      </c>
    </row>
    <row r="6" spans="1:11" ht="15" customHeight="1">
      <c r="A6" s="40" t="s">
        <v>402</v>
      </c>
      <c r="B6" s="41" t="s">
        <v>403</v>
      </c>
      <c r="C6" s="41" t="s">
        <v>403</v>
      </c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 t="s">
        <v>404</v>
      </c>
      <c r="B7" s="41" t="s">
        <v>403</v>
      </c>
      <c r="C7" s="41" t="s">
        <v>403</v>
      </c>
      <c r="D7" s="40"/>
      <c r="E7" s="40"/>
      <c r="F7" s="40"/>
      <c r="G7" s="40"/>
      <c r="H7" s="40"/>
      <c r="I7" s="40"/>
      <c r="J7" s="40"/>
      <c r="K7" s="40"/>
    </row>
    <row r="8" spans="1:11" ht="24" customHeight="1">
      <c r="A8" s="40" t="s">
        <v>405</v>
      </c>
      <c r="B8" s="41" t="s">
        <v>406</v>
      </c>
      <c r="C8" s="41" t="s">
        <v>406</v>
      </c>
      <c r="D8" s="40"/>
      <c r="E8" s="40" t="s">
        <v>407</v>
      </c>
      <c r="F8" s="40" t="s">
        <v>408</v>
      </c>
      <c r="G8" s="40" t="s">
        <v>409</v>
      </c>
      <c r="H8" s="40" t="s">
        <v>410</v>
      </c>
      <c r="I8" s="40" t="s">
        <v>411</v>
      </c>
      <c r="J8" s="40" t="s">
        <v>412</v>
      </c>
      <c r="K8" s="40" t="s">
        <v>413</v>
      </c>
    </row>
    <row r="9" spans="1:11" ht="24" customHeight="1">
      <c r="A9" s="40"/>
      <c r="B9" s="40"/>
      <c r="C9" s="40"/>
      <c r="D9" s="40"/>
      <c r="E9" s="40"/>
      <c r="F9" s="40" t="s">
        <v>414</v>
      </c>
      <c r="G9" s="40" t="s">
        <v>415</v>
      </c>
      <c r="H9" s="40" t="s">
        <v>416</v>
      </c>
      <c r="I9" s="40" t="s">
        <v>417</v>
      </c>
      <c r="J9" s="40"/>
      <c r="K9" s="40"/>
    </row>
    <row r="10" spans="1:11" ht="15" customHeight="1">
      <c r="A10" s="40"/>
      <c r="B10" s="40"/>
      <c r="C10" s="40"/>
      <c r="D10" s="40"/>
      <c r="E10" s="40"/>
      <c r="F10" s="40" t="s">
        <v>418</v>
      </c>
      <c r="G10" s="40" t="s">
        <v>419</v>
      </c>
      <c r="H10" s="40" t="s">
        <v>420</v>
      </c>
      <c r="I10" s="40" t="s">
        <v>421</v>
      </c>
      <c r="J10" s="40"/>
      <c r="K10" s="40"/>
    </row>
    <row r="11" spans="1:11" ht="15" customHeight="1">
      <c r="A11" s="40"/>
      <c r="B11" s="40"/>
      <c r="C11" s="40"/>
      <c r="D11" s="40"/>
      <c r="E11" s="40"/>
      <c r="F11" s="40" t="s">
        <v>422</v>
      </c>
      <c r="G11" s="40" t="s">
        <v>423</v>
      </c>
      <c r="H11" s="40" t="s">
        <v>416</v>
      </c>
      <c r="I11" s="40" t="s">
        <v>424</v>
      </c>
      <c r="J11" s="40"/>
      <c r="K11" s="40"/>
    </row>
    <row r="12" spans="1:11" ht="15" customHeight="1">
      <c r="A12" s="40"/>
      <c r="B12" s="40"/>
      <c r="C12" s="40"/>
      <c r="D12" s="40"/>
      <c r="E12" s="40"/>
      <c r="F12" s="40" t="s">
        <v>425</v>
      </c>
      <c r="G12" s="40" t="s">
        <v>426</v>
      </c>
      <c r="H12" s="40" t="s">
        <v>427</v>
      </c>
      <c r="I12" s="40" t="s">
        <v>417</v>
      </c>
      <c r="J12" s="40"/>
      <c r="K12" s="40"/>
    </row>
    <row r="13" spans="1:11" ht="15" customHeight="1">
      <c r="A13" s="40"/>
      <c r="B13" s="40"/>
      <c r="C13" s="40"/>
      <c r="D13" s="40"/>
      <c r="E13" s="40"/>
      <c r="F13" s="40" t="s">
        <v>428</v>
      </c>
      <c r="G13" s="40" t="s">
        <v>429</v>
      </c>
      <c r="H13" s="40" t="s">
        <v>427</v>
      </c>
      <c r="I13" s="40" t="s">
        <v>430</v>
      </c>
      <c r="J13" s="40"/>
      <c r="K13" s="40"/>
    </row>
    <row r="14" spans="1:11" ht="15" customHeight="1">
      <c r="A14" s="40"/>
      <c r="B14" s="40"/>
      <c r="C14" s="40"/>
      <c r="D14" s="40"/>
      <c r="E14" s="40"/>
      <c r="F14" s="40" t="s">
        <v>431</v>
      </c>
      <c r="G14" s="40" t="s">
        <v>426</v>
      </c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 t="s">
        <v>432</v>
      </c>
      <c r="G15" s="40" t="s">
        <v>433</v>
      </c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 t="s">
        <v>414</v>
      </c>
      <c r="G16" s="40" t="s">
        <v>434</v>
      </c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 t="s">
        <v>432</v>
      </c>
      <c r="G17" s="40" t="s">
        <v>435</v>
      </c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 t="s">
        <v>436</v>
      </c>
      <c r="G18" s="40" t="s">
        <v>437</v>
      </c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 t="s">
        <v>438</v>
      </c>
      <c r="G19" s="40" t="s">
        <v>439</v>
      </c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 t="s">
        <v>440</v>
      </c>
      <c r="G20" s="40" t="s">
        <v>441</v>
      </c>
      <c r="H20" s="40"/>
      <c r="I20" s="40"/>
      <c r="J20" s="40"/>
      <c r="K20" s="40"/>
    </row>
    <row r="21" spans="1:11" ht="54.75" customHeight="1">
      <c r="A21" s="40" t="s">
        <v>366</v>
      </c>
      <c r="B21" s="41" t="s">
        <v>442</v>
      </c>
      <c r="C21" s="41" t="s">
        <v>442</v>
      </c>
      <c r="D21" s="40"/>
      <c r="E21" s="40" t="s">
        <v>443</v>
      </c>
      <c r="F21" s="40" t="s">
        <v>444</v>
      </c>
      <c r="G21" s="40" t="s">
        <v>445</v>
      </c>
      <c r="H21" s="40" t="s">
        <v>446</v>
      </c>
      <c r="I21" s="40" t="s">
        <v>447</v>
      </c>
      <c r="J21" s="40" t="s">
        <v>448</v>
      </c>
      <c r="K21" s="40" t="s">
        <v>449</v>
      </c>
    </row>
    <row r="22" spans="1:11" ht="15" customHeight="1">
      <c r="A22" s="40"/>
      <c r="B22" s="40"/>
      <c r="C22" s="40"/>
      <c r="D22" s="40"/>
      <c r="E22" s="40"/>
      <c r="F22" s="40" t="s">
        <v>450</v>
      </c>
      <c r="G22" s="40" t="s">
        <v>451</v>
      </c>
      <c r="H22" s="40" t="s">
        <v>452</v>
      </c>
      <c r="I22" s="40" t="s">
        <v>453</v>
      </c>
      <c r="J22" s="40" t="s">
        <v>452</v>
      </c>
      <c r="K22" s="40" t="s">
        <v>454</v>
      </c>
    </row>
    <row r="23" spans="1:11" ht="15" customHeight="1">
      <c r="A23" s="40"/>
      <c r="B23" s="40"/>
      <c r="C23" s="40"/>
      <c r="D23" s="40"/>
      <c r="E23" s="40"/>
      <c r="F23" s="40" t="s">
        <v>455</v>
      </c>
      <c r="G23" s="40" t="s">
        <v>456</v>
      </c>
      <c r="H23" s="40" t="s">
        <v>457</v>
      </c>
      <c r="I23" s="40" t="s">
        <v>458</v>
      </c>
      <c r="J23" s="40" t="s">
        <v>455</v>
      </c>
      <c r="K23" s="40" t="s">
        <v>459</v>
      </c>
    </row>
    <row r="24" spans="1:11" ht="15" customHeight="1">
      <c r="A24" s="40"/>
      <c r="B24" s="40"/>
      <c r="C24" s="40"/>
      <c r="D24" s="40"/>
      <c r="E24" s="40"/>
      <c r="F24" s="40" t="s">
        <v>460</v>
      </c>
      <c r="G24" s="40" t="s">
        <v>461</v>
      </c>
      <c r="H24" s="40" t="s">
        <v>448</v>
      </c>
      <c r="I24" s="40" t="s">
        <v>462</v>
      </c>
      <c r="J24" s="40" t="s">
        <v>446</v>
      </c>
      <c r="K24" s="40" t="s">
        <v>449</v>
      </c>
    </row>
    <row r="25" spans="1:11" ht="15" customHeight="1">
      <c r="A25" s="40"/>
      <c r="B25" s="40"/>
      <c r="C25" s="40"/>
      <c r="D25" s="40"/>
      <c r="E25" s="40"/>
      <c r="F25" s="40" t="s">
        <v>463</v>
      </c>
      <c r="G25" s="40" t="s">
        <v>464</v>
      </c>
      <c r="H25" s="40" t="s">
        <v>457</v>
      </c>
      <c r="I25" s="40" t="s">
        <v>465</v>
      </c>
      <c r="J25" s="40" t="s">
        <v>466</v>
      </c>
      <c r="K25" s="40" t="s">
        <v>454</v>
      </c>
    </row>
    <row r="26" spans="1:11" ht="15" customHeight="1">
      <c r="A26" s="40"/>
      <c r="B26" s="40"/>
      <c r="C26" s="40"/>
      <c r="D26" s="40"/>
      <c r="E26" s="40"/>
      <c r="F26" s="40" t="s">
        <v>466</v>
      </c>
      <c r="G26" s="40" t="s">
        <v>467</v>
      </c>
      <c r="H26" s="40" t="s">
        <v>463</v>
      </c>
      <c r="I26" s="40" t="s">
        <v>468</v>
      </c>
      <c r="J26" s="40" t="s">
        <v>457</v>
      </c>
      <c r="K26" s="40" t="s">
        <v>449</v>
      </c>
    </row>
    <row r="27" spans="1:11" ht="15" customHeight="1">
      <c r="A27" s="40"/>
      <c r="B27" s="40"/>
      <c r="C27" s="40"/>
      <c r="D27" s="40"/>
      <c r="E27" s="40"/>
      <c r="F27" s="40" t="s">
        <v>444</v>
      </c>
      <c r="G27" s="40" t="s">
        <v>467</v>
      </c>
      <c r="H27" s="40" t="s">
        <v>448</v>
      </c>
      <c r="I27" s="40" t="s">
        <v>469</v>
      </c>
      <c r="J27" s="40" t="s">
        <v>450</v>
      </c>
      <c r="K27" s="40" t="s">
        <v>449</v>
      </c>
    </row>
    <row r="28" spans="1:11" ht="15" customHeight="1">
      <c r="A28" s="40"/>
      <c r="B28" s="40"/>
      <c r="C28" s="40"/>
      <c r="D28" s="40"/>
      <c r="E28" s="40"/>
      <c r="F28" s="40" t="s">
        <v>470</v>
      </c>
      <c r="G28" s="40" t="s">
        <v>471</v>
      </c>
      <c r="H28" s="40" t="s">
        <v>466</v>
      </c>
      <c r="I28" s="40" t="s">
        <v>453</v>
      </c>
      <c r="J28" s="40" t="s">
        <v>463</v>
      </c>
      <c r="K28" s="40" t="s">
        <v>472</v>
      </c>
    </row>
    <row r="29" spans="1:11" ht="15" customHeight="1">
      <c r="A29" s="40"/>
      <c r="B29" s="40"/>
      <c r="C29" s="40"/>
      <c r="D29" s="40"/>
      <c r="E29" s="40"/>
      <c r="F29" s="40" t="s">
        <v>473</v>
      </c>
      <c r="G29" s="40" t="s">
        <v>461</v>
      </c>
      <c r="H29" s="40" t="s">
        <v>455</v>
      </c>
      <c r="I29" s="40" t="s">
        <v>474</v>
      </c>
      <c r="J29" s="40" t="s">
        <v>444</v>
      </c>
      <c r="K29" s="40" t="s">
        <v>454</v>
      </c>
    </row>
    <row r="30" spans="1:11" ht="15" customHeight="1">
      <c r="A30" s="40"/>
      <c r="B30" s="40"/>
      <c r="C30" s="40"/>
      <c r="D30" s="40"/>
      <c r="E30" s="40"/>
      <c r="F30" s="40" t="s">
        <v>450</v>
      </c>
      <c r="G30" s="40" t="s">
        <v>475</v>
      </c>
      <c r="H30" s="40" t="s">
        <v>457</v>
      </c>
      <c r="I30" s="40" t="s">
        <v>476</v>
      </c>
      <c r="J30" s="40"/>
      <c r="K30" s="40"/>
    </row>
    <row r="31" spans="1:11" ht="15" customHeight="1">
      <c r="A31" s="40"/>
      <c r="B31" s="40"/>
      <c r="C31" s="40"/>
      <c r="D31" s="40"/>
      <c r="E31" s="40"/>
      <c r="F31" s="40" t="s">
        <v>446</v>
      </c>
      <c r="G31" s="40" t="s">
        <v>477</v>
      </c>
      <c r="H31" s="40" t="s">
        <v>450</v>
      </c>
      <c r="I31" s="40" t="s">
        <v>478</v>
      </c>
      <c r="J31" s="40"/>
      <c r="K31" s="40"/>
    </row>
    <row r="32" spans="1:11" ht="15" customHeight="1">
      <c r="A32" s="40"/>
      <c r="B32" s="40"/>
      <c r="C32" s="40"/>
      <c r="D32" s="40"/>
      <c r="E32" s="40"/>
      <c r="F32" s="40" t="s">
        <v>448</v>
      </c>
      <c r="G32" s="40" t="s">
        <v>479</v>
      </c>
      <c r="H32" s="40" t="s">
        <v>446</v>
      </c>
      <c r="I32" s="40" t="s">
        <v>469</v>
      </c>
      <c r="J32" s="40"/>
      <c r="K32" s="40"/>
    </row>
    <row r="33" spans="1:11" ht="15" customHeight="1">
      <c r="A33" s="40"/>
      <c r="B33" s="40"/>
      <c r="C33" s="40"/>
      <c r="D33" s="40"/>
      <c r="E33" s="40"/>
      <c r="F33" s="40" t="s">
        <v>452</v>
      </c>
      <c r="G33" s="40" t="s">
        <v>467</v>
      </c>
      <c r="H33" s="40" t="s">
        <v>463</v>
      </c>
      <c r="I33" s="40" t="s">
        <v>480</v>
      </c>
      <c r="J33" s="40"/>
      <c r="K33" s="40"/>
    </row>
    <row r="34" spans="1:11" ht="15" customHeight="1">
      <c r="A34" s="40"/>
      <c r="B34" s="40"/>
      <c r="C34" s="40"/>
      <c r="D34" s="40"/>
      <c r="E34" s="40"/>
      <c r="F34" s="40" t="s">
        <v>446</v>
      </c>
      <c r="G34" s="40" t="s">
        <v>481</v>
      </c>
      <c r="H34" s="40" t="s">
        <v>455</v>
      </c>
      <c r="I34" s="40" t="s">
        <v>482</v>
      </c>
      <c r="J34" s="40"/>
      <c r="K34" s="40"/>
    </row>
    <row r="35" spans="1:11" ht="15" customHeight="1">
      <c r="A35" s="40"/>
      <c r="B35" s="40"/>
      <c r="C35" s="40"/>
      <c r="D35" s="40"/>
      <c r="E35" s="40"/>
      <c r="F35" s="40" t="s">
        <v>466</v>
      </c>
      <c r="G35" s="40" t="s">
        <v>483</v>
      </c>
      <c r="H35" s="40" t="s">
        <v>450</v>
      </c>
      <c r="I35" s="40" t="s">
        <v>484</v>
      </c>
      <c r="J35" s="40"/>
      <c r="K35" s="40"/>
    </row>
    <row r="36" spans="1:11" ht="15" customHeight="1">
      <c r="A36" s="40"/>
      <c r="B36" s="40"/>
      <c r="C36" s="40"/>
      <c r="D36" s="40"/>
      <c r="E36" s="40"/>
      <c r="F36" s="40" t="s">
        <v>450</v>
      </c>
      <c r="G36" s="40" t="s">
        <v>461</v>
      </c>
      <c r="H36" s="40" t="s">
        <v>446</v>
      </c>
      <c r="I36" s="40" t="s">
        <v>462</v>
      </c>
      <c r="J36" s="40"/>
      <c r="K36" s="40"/>
    </row>
    <row r="37" spans="1:11" ht="15" customHeight="1">
      <c r="A37" s="40"/>
      <c r="B37" s="40"/>
      <c r="C37" s="40"/>
      <c r="D37" s="40"/>
      <c r="E37" s="40"/>
      <c r="F37" s="40" t="s">
        <v>485</v>
      </c>
      <c r="G37" s="40" t="s">
        <v>461</v>
      </c>
      <c r="H37" s="40" t="s">
        <v>452</v>
      </c>
      <c r="I37" s="40" t="s">
        <v>486</v>
      </c>
      <c r="J37" s="40"/>
      <c r="K37" s="40"/>
    </row>
    <row r="38" spans="1:11" ht="15" customHeight="1">
      <c r="A38" s="40"/>
      <c r="B38" s="40"/>
      <c r="C38" s="40"/>
      <c r="D38" s="40"/>
      <c r="E38" s="40"/>
      <c r="F38" s="40" t="s">
        <v>487</v>
      </c>
      <c r="G38" s="40" t="s">
        <v>461</v>
      </c>
      <c r="H38" s="40" t="s">
        <v>448</v>
      </c>
      <c r="I38" s="40" t="s">
        <v>447</v>
      </c>
      <c r="J38" s="40"/>
      <c r="K38" s="40"/>
    </row>
    <row r="39" spans="1:11" ht="15" customHeight="1">
      <c r="A39" s="40"/>
      <c r="B39" s="40"/>
      <c r="C39" s="40"/>
      <c r="D39" s="40"/>
      <c r="E39" s="40"/>
      <c r="F39" s="40" t="s">
        <v>488</v>
      </c>
      <c r="G39" s="40" t="s">
        <v>461</v>
      </c>
      <c r="H39" s="40" t="s">
        <v>444</v>
      </c>
      <c r="I39" s="40" t="s">
        <v>486</v>
      </c>
      <c r="J39" s="40"/>
      <c r="K39" s="40"/>
    </row>
    <row r="40" spans="1:11" ht="15" customHeight="1">
      <c r="A40" s="40"/>
      <c r="B40" s="40"/>
      <c r="C40" s="40"/>
      <c r="D40" s="40"/>
      <c r="E40" s="40"/>
      <c r="F40" s="40" t="s">
        <v>448</v>
      </c>
      <c r="G40" s="40" t="s">
        <v>489</v>
      </c>
      <c r="H40" s="40" t="s">
        <v>444</v>
      </c>
      <c r="I40" s="40" t="s">
        <v>453</v>
      </c>
      <c r="J40" s="40"/>
      <c r="K40" s="40"/>
    </row>
    <row r="41" spans="1:11" ht="15" customHeight="1">
      <c r="A41" s="40"/>
      <c r="B41" s="40"/>
      <c r="C41" s="40"/>
      <c r="D41" s="40"/>
      <c r="E41" s="40"/>
      <c r="F41" s="40" t="s">
        <v>457</v>
      </c>
      <c r="G41" s="40" t="s">
        <v>490</v>
      </c>
      <c r="H41" s="40" t="s">
        <v>466</v>
      </c>
      <c r="I41" s="40" t="s">
        <v>486</v>
      </c>
      <c r="J41" s="40"/>
      <c r="K41" s="40"/>
    </row>
    <row r="42" spans="1:11" ht="15" customHeight="1">
      <c r="A42" s="40"/>
      <c r="B42" s="40"/>
      <c r="C42" s="40"/>
      <c r="D42" s="40"/>
      <c r="E42" s="40"/>
      <c r="F42" s="40" t="s">
        <v>452</v>
      </c>
      <c r="G42" s="40" t="s">
        <v>491</v>
      </c>
      <c r="H42" s="40"/>
      <c r="I42" s="40"/>
      <c r="J42" s="40"/>
      <c r="K42" s="40"/>
    </row>
    <row r="43" spans="1:11" ht="15" customHeight="1">
      <c r="A43" s="40"/>
      <c r="B43" s="40"/>
      <c r="C43" s="40"/>
      <c r="D43" s="40"/>
      <c r="E43" s="40"/>
      <c r="F43" s="40" t="s">
        <v>457</v>
      </c>
      <c r="G43" s="40" t="s">
        <v>492</v>
      </c>
      <c r="H43" s="40"/>
      <c r="I43" s="40"/>
      <c r="J43" s="40"/>
      <c r="K43" s="40"/>
    </row>
    <row r="44" spans="1:11" ht="15" customHeight="1">
      <c r="A44" s="40"/>
      <c r="B44" s="40"/>
      <c r="C44" s="40"/>
      <c r="D44" s="40"/>
      <c r="E44" s="40"/>
      <c r="F44" s="40" t="s">
        <v>450</v>
      </c>
      <c r="G44" s="40" t="s">
        <v>493</v>
      </c>
      <c r="H44" s="40"/>
      <c r="I44" s="40"/>
      <c r="J44" s="40"/>
      <c r="K44" s="40"/>
    </row>
    <row r="45" spans="1:11" ht="15" customHeight="1">
      <c r="A45" s="40"/>
      <c r="B45" s="40"/>
      <c r="C45" s="40"/>
      <c r="D45" s="40"/>
      <c r="E45" s="40"/>
      <c r="F45" s="40" t="s">
        <v>452</v>
      </c>
      <c r="G45" s="40" t="s">
        <v>494</v>
      </c>
      <c r="H45" s="40"/>
      <c r="I45" s="40"/>
      <c r="J45" s="40"/>
      <c r="K45" s="40"/>
    </row>
    <row r="46" spans="1:11" ht="15" customHeight="1">
      <c r="A46" s="40"/>
      <c r="B46" s="40"/>
      <c r="C46" s="40"/>
      <c r="D46" s="40"/>
      <c r="E46" s="40"/>
      <c r="F46" s="40" t="s">
        <v>455</v>
      </c>
      <c r="G46" s="40" t="s">
        <v>495</v>
      </c>
      <c r="H46" s="40"/>
      <c r="I46" s="40"/>
      <c r="J46" s="40"/>
      <c r="K46" s="40"/>
    </row>
    <row r="47" spans="1:11" ht="15" customHeight="1">
      <c r="A47" s="40"/>
      <c r="B47" s="40"/>
      <c r="C47" s="40"/>
      <c r="D47" s="40"/>
      <c r="E47" s="40"/>
      <c r="F47" s="40" t="s">
        <v>455</v>
      </c>
      <c r="G47" s="40" t="s">
        <v>496</v>
      </c>
      <c r="H47" s="40"/>
      <c r="I47" s="40"/>
      <c r="J47" s="40"/>
      <c r="K47" s="40"/>
    </row>
    <row r="48" spans="1:11" ht="15" customHeight="1">
      <c r="A48" s="40"/>
      <c r="B48" s="40"/>
      <c r="C48" s="40"/>
      <c r="D48" s="40"/>
      <c r="E48" s="40"/>
      <c r="F48" s="40" t="s">
        <v>446</v>
      </c>
      <c r="G48" s="40" t="s">
        <v>461</v>
      </c>
      <c r="H48" s="40"/>
      <c r="I48" s="40"/>
      <c r="J48" s="40"/>
      <c r="K48" s="40"/>
    </row>
    <row r="49" spans="1:11" ht="15" customHeight="1">
      <c r="A49" s="40"/>
      <c r="B49" s="40"/>
      <c r="C49" s="40"/>
      <c r="D49" s="40"/>
      <c r="E49" s="40"/>
      <c r="F49" s="40" t="s">
        <v>463</v>
      </c>
      <c r="G49" s="40" t="s">
        <v>495</v>
      </c>
      <c r="H49" s="40"/>
      <c r="I49" s="40"/>
      <c r="J49" s="40"/>
      <c r="K49" s="40"/>
    </row>
    <row r="50" spans="1:11" ht="15" customHeight="1">
      <c r="A50" s="40"/>
      <c r="B50" s="40"/>
      <c r="C50" s="40"/>
      <c r="D50" s="40"/>
      <c r="E50" s="40"/>
      <c r="F50" s="40" t="s">
        <v>466</v>
      </c>
      <c r="G50" s="40" t="s">
        <v>491</v>
      </c>
      <c r="H50" s="40"/>
      <c r="I50" s="40"/>
      <c r="J50" s="40"/>
      <c r="K50" s="40"/>
    </row>
    <row r="51" spans="1:11" ht="15" customHeight="1">
      <c r="A51" s="40"/>
      <c r="B51" s="40"/>
      <c r="C51" s="40"/>
      <c r="D51" s="40"/>
      <c r="E51" s="40"/>
      <c r="F51" s="40" t="s">
        <v>444</v>
      </c>
      <c r="G51" s="40" t="s">
        <v>491</v>
      </c>
      <c r="H51" s="40"/>
      <c r="I51" s="40"/>
      <c r="J51" s="40"/>
      <c r="K51" s="40"/>
    </row>
    <row r="52" spans="1:11" ht="15" customHeight="1">
      <c r="A52" s="40"/>
      <c r="B52" s="40"/>
      <c r="C52" s="40"/>
      <c r="D52" s="40"/>
      <c r="E52" s="40"/>
      <c r="F52" s="40" t="s">
        <v>446</v>
      </c>
      <c r="G52" s="40" t="s">
        <v>497</v>
      </c>
      <c r="H52" s="40"/>
      <c r="I52" s="40"/>
      <c r="J52" s="40"/>
      <c r="K52" s="40"/>
    </row>
    <row r="53" spans="1:11" ht="15" customHeight="1">
      <c r="A53" s="40"/>
      <c r="B53" s="40"/>
      <c r="C53" s="40"/>
      <c r="D53" s="40"/>
      <c r="E53" s="40"/>
      <c r="F53" s="40" t="s">
        <v>448</v>
      </c>
      <c r="G53" s="40" t="s">
        <v>498</v>
      </c>
      <c r="H53" s="40"/>
      <c r="I53" s="40"/>
      <c r="J53" s="40"/>
      <c r="K53" s="40"/>
    </row>
    <row r="54" spans="1:11" ht="15" customHeight="1">
      <c r="A54" s="40"/>
      <c r="B54" s="40"/>
      <c r="C54" s="40"/>
      <c r="D54" s="40"/>
      <c r="E54" s="40"/>
      <c r="F54" s="40" t="s">
        <v>457</v>
      </c>
      <c r="G54" s="40" t="s">
        <v>499</v>
      </c>
      <c r="H54" s="40"/>
      <c r="I54" s="40"/>
      <c r="J54" s="40"/>
      <c r="K54" s="40"/>
    </row>
    <row r="55" spans="1:11" ht="24" customHeight="1">
      <c r="A55" s="40" t="s">
        <v>368</v>
      </c>
      <c r="B55" s="41" t="s">
        <v>500</v>
      </c>
      <c r="C55" s="41" t="s">
        <v>500</v>
      </c>
      <c r="D55" s="40"/>
      <c r="E55" s="40" t="s">
        <v>501</v>
      </c>
      <c r="F55" s="40" t="s">
        <v>502</v>
      </c>
      <c r="G55" s="40" t="s">
        <v>503</v>
      </c>
      <c r="H55" s="40" t="s">
        <v>504</v>
      </c>
      <c r="I55" s="40" t="s">
        <v>505</v>
      </c>
      <c r="J55" s="40" t="s">
        <v>506</v>
      </c>
      <c r="K55" s="40" t="s">
        <v>507</v>
      </c>
    </row>
    <row r="56" spans="1:11" ht="24" customHeight="1">
      <c r="A56" s="40"/>
      <c r="B56" s="40"/>
      <c r="C56" s="40"/>
      <c r="D56" s="40"/>
      <c r="E56" s="40"/>
      <c r="F56" s="40" t="s">
        <v>502</v>
      </c>
      <c r="G56" s="40" t="s">
        <v>508</v>
      </c>
      <c r="H56" s="40" t="s">
        <v>504</v>
      </c>
      <c r="I56" s="40" t="s">
        <v>505</v>
      </c>
      <c r="J56" s="40" t="s">
        <v>509</v>
      </c>
      <c r="K56" s="40" t="s">
        <v>510</v>
      </c>
    </row>
    <row r="57" spans="1:11" ht="15" customHeight="1">
      <c r="A57" s="40"/>
      <c r="B57" s="40"/>
      <c r="C57" s="40"/>
      <c r="D57" s="40"/>
      <c r="E57" s="40"/>
      <c r="F57" s="40" t="s">
        <v>511</v>
      </c>
      <c r="G57" s="40" t="s">
        <v>512</v>
      </c>
      <c r="H57" s="40" t="s">
        <v>506</v>
      </c>
      <c r="I57" s="40" t="s">
        <v>513</v>
      </c>
      <c r="J57" s="40" t="s">
        <v>504</v>
      </c>
      <c r="K57" s="40" t="s">
        <v>514</v>
      </c>
    </row>
    <row r="58" spans="1:11" ht="15" customHeight="1">
      <c r="A58" s="40"/>
      <c r="B58" s="40"/>
      <c r="C58" s="40"/>
      <c r="D58" s="40"/>
      <c r="E58" s="40"/>
      <c r="F58" s="40" t="s">
        <v>515</v>
      </c>
      <c r="G58" s="40" t="s">
        <v>516</v>
      </c>
      <c r="H58" s="40" t="s">
        <v>509</v>
      </c>
      <c r="I58" s="40" t="s">
        <v>517</v>
      </c>
      <c r="J58" s="40"/>
      <c r="K58" s="40"/>
    </row>
    <row r="59" spans="1:11" ht="15" customHeight="1">
      <c r="A59" s="40"/>
      <c r="B59" s="40"/>
      <c r="C59" s="40"/>
      <c r="D59" s="40"/>
      <c r="E59" s="40"/>
      <c r="F59" s="40" t="s">
        <v>509</v>
      </c>
      <c r="G59" s="40" t="s">
        <v>518</v>
      </c>
      <c r="H59" s="40" t="s">
        <v>509</v>
      </c>
      <c r="I59" s="40" t="s">
        <v>519</v>
      </c>
      <c r="J59" s="40"/>
      <c r="K59" s="40"/>
    </row>
    <row r="60" spans="1:11" ht="24" customHeight="1">
      <c r="A60" s="40"/>
      <c r="B60" s="40"/>
      <c r="C60" s="40"/>
      <c r="D60" s="40"/>
      <c r="E60" s="40"/>
      <c r="F60" s="40" t="s">
        <v>520</v>
      </c>
      <c r="G60" s="40" t="s">
        <v>521</v>
      </c>
      <c r="H60" s="40" t="s">
        <v>504</v>
      </c>
      <c r="I60" s="40" t="s">
        <v>505</v>
      </c>
      <c r="J60" s="40"/>
      <c r="K60" s="40"/>
    </row>
    <row r="61" spans="1:11" ht="24" customHeight="1">
      <c r="A61" s="40"/>
      <c r="B61" s="40"/>
      <c r="C61" s="40"/>
      <c r="D61" s="40"/>
      <c r="E61" s="40"/>
      <c r="F61" s="40" t="s">
        <v>522</v>
      </c>
      <c r="G61" s="40" t="s">
        <v>523</v>
      </c>
      <c r="H61" s="40" t="s">
        <v>504</v>
      </c>
      <c r="I61" s="40" t="s">
        <v>505</v>
      </c>
      <c r="J61" s="40"/>
      <c r="K61" s="40"/>
    </row>
    <row r="62" spans="1:11" ht="15" customHeight="1">
      <c r="A62" s="40"/>
      <c r="B62" s="40"/>
      <c r="C62" s="40"/>
      <c r="D62" s="40"/>
      <c r="E62" s="40"/>
      <c r="F62" s="40" t="s">
        <v>524</v>
      </c>
      <c r="G62" s="40" t="s">
        <v>525</v>
      </c>
      <c r="H62" s="40" t="s">
        <v>506</v>
      </c>
      <c r="I62" s="40" t="s">
        <v>526</v>
      </c>
      <c r="J62" s="40"/>
      <c r="K62" s="40"/>
    </row>
    <row r="63" spans="1:11" ht="24" customHeight="1">
      <c r="A63" s="40"/>
      <c r="B63" s="40"/>
      <c r="C63" s="40"/>
      <c r="D63" s="40"/>
      <c r="E63" s="40"/>
      <c r="F63" s="40" t="s">
        <v>524</v>
      </c>
      <c r="G63" s="40" t="s">
        <v>503</v>
      </c>
      <c r="H63" s="40" t="s">
        <v>506</v>
      </c>
      <c r="I63" s="40" t="s">
        <v>527</v>
      </c>
      <c r="J63" s="40"/>
      <c r="K63" s="40"/>
    </row>
    <row r="64" spans="1:11" ht="15" customHeight="1">
      <c r="A64" s="40"/>
      <c r="B64" s="40"/>
      <c r="C64" s="40"/>
      <c r="D64" s="40"/>
      <c r="E64" s="40"/>
      <c r="F64" s="40" t="s">
        <v>509</v>
      </c>
      <c r="G64" s="40" t="s">
        <v>508</v>
      </c>
      <c r="H64" s="40" t="s">
        <v>506</v>
      </c>
      <c r="I64" s="40" t="s">
        <v>526</v>
      </c>
      <c r="J64" s="40"/>
      <c r="K64" s="40"/>
    </row>
    <row r="65" spans="1:11" ht="24" customHeight="1">
      <c r="A65" s="40"/>
      <c r="B65" s="40"/>
      <c r="C65" s="40"/>
      <c r="D65" s="40"/>
      <c r="E65" s="40"/>
      <c r="F65" s="40" t="s">
        <v>524</v>
      </c>
      <c r="G65" s="40" t="s">
        <v>508</v>
      </c>
      <c r="H65" s="40" t="s">
        <v>509</v>
      </c>
      <c r="I65" s="40" t="s">
        <v>528</v>
      </c>
      <c r="J65" s="40"/>
      <c r="K65" s="40"/>
    </row>
    <row r="66" spans="1:11" ht="15" customHeight="1">
      <c r="A66" s="40"/>
      <c r="B66" s="40"/>
      <c r="C66" s="40"/>
      <c r="D66" s="40"/>
      <c r="E66" s="40"/>
      <c r="F66" s="40" t="s">
        <v>524</v>
      </c>
      <c r="G66" s="40" t="s">
        <v>529</v>
      </c>
      <c r="H66" s="40" t="s">
        <v>509</v>
      </c>
      <c r="I66" s="40" t="s">
        <v>530</v>
      </c>
      <c r="J66" s="40"/>
      <c r="K66" s="40"/>
    </row>
    <row r="67" spans="1:11" ht="34.5" customHeight="1">
      <c r="A67" s="40" t="s">
        <v>531</v>
      </c>
      <c r="B67" s="41" t="s">
        <v>350</v>
      </c>
      <c r="C67" s="41" t="s">
        <v>350</v>
      </c>
      <c r="D67" s="40"/>
      <c r="E67" s="40" t="s">
        <v>532</v>
      </c>
      <c r="F67" s="40" t="s">
        <v>533</v>
      </c>
      <c r="G67" s="40" t="s">
        <v>534</v>
      </c>
      <c r="H67" s="40" t="s">
        <v>535</v>
      </c>
      <c r="I67" s="40" t="s">
        <v>536</v>
      </c>
      <c r="J67" s="40" t="s">
        <v>412</v>
      </c>
      <c r="K67" s="40" t="s">
        <v>413</v>
      </c>
    </row>
    <row r="68" spans="1:11" ht="15" customHeight="1">
      <c r="A68" s="40"/>
      <c r="B68" s="40"/>
      <c r="C68" s="40"/>
      <c r="D68" s="40"/>
      <c r="E68" s="40"/>
      <c r="F68" s="40" t="s">
        <v>537</v>
      </c>
      <c r="G68" s="40" t="s">
        <v>538</v>
      </c>
      <c r="H68" s="40" t="s">
        <v>535</v>
      </c>
      <c r="I68" s="40" t="s">
        <v>539</v>
      </c>
      <c r="J68" s="40"/>
      <c r="K68" s="40"/>
    </row>
    <row r="69" spans="1:11" ht="15" customHeight="1">
      <c r="A69" s="40"/>
      <c r="B69" s="40"/>
      <c r="C69" s="40"/>
      <c r="D69" s="40"/>
      <c r="E69" s="40"/>
      <c r="F69" s="40" t="s">
        <v>540</v>
      </c>
      <c r="G69" s="40" t="s">
        <v>541</v>
      </c>
      <c r="H69" s="40" t="s">
        <v>535</v>
      </c>
      <c r="I69" s="40" t="s">
        <v>542</v>
      </c>
      <c r="J69" s="40"/>
      <c r="K69" s="40"/>
    </row>
    <row r="70" spans="1:11" ht="15" customHeight="1">
      <c r="A70" s="40"/>
      <c r="B70" s="40"/>
      <c r="C70" s="40"/>
      <c r="D70" s="40"/>
      <c r="E70" s="40"/>
      <c r="F70" s="40" t="s">
        <v>535</v>
      </c>
      <c r="G70" s="40" t="s">
        <v>543</v>
      </c>
      <c r="H70" s="40" t="s">
        <v>544</v>
      </c>
      <c r="I70" s="40" t="s">
        <v>545</v>
      </c>
      <c r="J70" s="40"/>
      <c r="K70" s="40"/>
    </row>
    <row r="71" spans="1:11" ht="15" customHeight="1">
      <c r="A71" s="40"/>
      <c r="B71" s="40"/>
      <c r="C71" s="40"/>
      <c r="D71" s="40"/>
      <c r="E71" s="40"/>
      <c r="F71" s="40" t="s">
        <v>546</v>
      </c>
      <c r="G71" s="40" t="s">
        <v>426</v>
      </c>
      <c r="H71" s="40" t="s">
        <v>544</v>
      </c>
      <c r="I71" s="40" t="s">
        <v>547</v>
      </c>
      <c r="J71" s="40"/>
      <c r="K71" s="40"/>
    </row>
    <row r="72" spans="1:11" ht="15" customHeight="1">
      <c r="A72" s="40"/>
      <c r="B72" s="40"/>
      <c r="C72" s="40"/>
      <c r="D72" s="40"/>
      <c r="E72" s="40"/>
      <c r="F72" s="40" t="s">
        <v>548</v>
      </c>
      <c r="G72" s="40" t="s">
        <v>521</v>
      </c>
      <c r="H72" s="40" t="s">
        <v>535</v>
      </c>
      <c r="I72" s="40" t="s">
        <v>549</v>
      </c>
      <c r="J72" s="40"/>
      <c r="K72" s="40"/>
    </row>
    <row r="73" spans="1:11" ht="15" customHeight="1">
      <c r="A73" s="40"/>
      <c r="B73" s="40"/>
      <c r="C73" s="40"/>
      <c r="D73" s="40"/>
      <c r="E73" s="40"/>
      <c r="F73" s="40" t="s">
        <v>535</v>
      </c>
      <c r="G73" s="40" t="s">
        <v>550</v>
      </c>
      <c r="H73" s="40" t="s">
        <v>551</v>
      </c>
      <c r="I73" s="40" t="s">
        <v>417</v>
      </c>
      <c r="J73" s="40"/>
      <c r="K73" s="40"/>
    </row>
    <row r="74" spans="1:11" ht="15" customHeight="1">
      <c r="A74" s="40"/>
      <c r="B74" s="40"/>
      <c r="C74" s="40"/>
      <c r="D74" s="40"/>
      <c r="E74" s="40"/>
      <c r="F74" s="40" t="s">
        <v>548</v>
      </c>
      <c r="G74" s="40" t="s">
        <v>543</v>
      </c>
      <c r="H74" s="40" t="s">
        <v>544</v>
      </c>
      <c r="I74" s="40" t="s">
        <v>552</v>
      </c>
      <c r="J74" s="40"/>
      <c r="K74" s="40"/>
    </row>
    <row r="75" spans="1:11" ht="15" customHeight="1">
      <c r="A75" s="40"/>
      <c r="B75" s="40"/>
      <c r="C75" s="40"/>
      <c r="D75" s="40"/>
      <c r="E75" s="40"/>
      <c r="F75" s="40" t="s">
        <v>546</v>
      </c>
      <c r="G75" s="40" t="s">
        <v>543</v>
      </c>
      <c r="H75" s="40"/>
      <c r="I75" s="40"/>
      <c r="J75" s="40"/>
      <c r="K75" s="40"/>
    </row>
    <row r="76" spans="1:11" ht="15" customHeight="1">
      <c r="A76" s="40"/>
      <c r="B76" s="40"/>
      <c r="C76" s="40"/>
      <c r="D76" s="40"/>
      <c r="E76" s="40"/>
      <c r="F76" s="40" t="s">
        <v>553</v>
      </c>
      <c r="G76" s="40" t="s">
        <v>554</v>
      </c>
      <c r="H76" s="40"/>
      <c r="I76" s="40"/>
      <c r="J76" s="40"/>
      <c r="K76" s="40"/>
    </row>
    <row r="77" spans="1:11" ht="15" customHeight="1">
      <c r="A77" s="40"/>
      <c r="B77" s="40"/>
      <c r="C77" s="40"/>
      <c r="D77" s="40"/>
      <c r="E77" s="40"/>
      <c r="F77" s="40" t="s">
        <v>555</v>
      </c>
      <c r="G77" s="40" t="s">
        <v>556</v>
      </c>
      <c r="H77" s="40"/>
      <c r="I77" s="40"/>
      <c r="J77" s="40"/>
      <c r="K77" s="40"/>
    </row>
    <row r="78" spans="1:11" ht="15" customHeight="1">
      <c r="A78" s="40"/>
      <c r="B78" s="40"/>
      <c r="C78" s="40"/>
      <c r="D78" s="40"/>
      <c r="E78" s="40"/>
      <c r="F78" s="40" t="s">
        <v>557</v>
      </c>
      <c r="G78" s="40" t="s">
        <v>558</v>
      </c>
      <c r="H78" s="40"/>
      <c r="I78" s="40"/>
      <c r="J78" s="40"/>
      <c r="K78" s="40"/>
    </row>
    <row r="79" spans="1:11" ht="34.5" customHeight="1">
      <c r="A79" s="40" t="s">
        <v>559</v>
      </c>
      <c r="B79" s="41" t="s">
        <v>560</v>
      </c>
      <c r="C79" s="41" t="s">
        <v>560</v>
      </c>
      <c r="D79" s="40"/>
      <c r="E79" s="40" t="s">
        <v>561</v>
      </c>
      <c r="F79" s="40" t="s">
        <v>562</v>
      </c>
      <c r="G79" s="40" t="s">
        <v>563</v>
      </c>
      <c r="H79" s="40" t="s">
        <v>564</v>
      </c>
      <c r="I79" s="40" t="s">
        <v>565</v>
      </c>
      <c r="J79" s="40" t="s">
        <v>566</v>
      </c>
      <c r="K79" s="40" t="s">
        <v>413</v>
      </c>
    </row>
    <row r="80" spans="1:11" ht="15" customHeight="1">
      <c r="A80" s="40"/>
      <c r="B80" s="40"/>
      <c r="C80" s="40"/>
      <c r="D80" s="40"/>
      <c r="E80" s="40"/>
      <c r="F80" s="40" t="s">
        <v>567</v>
      </c>
      <c r="G80" s="40" t="s">
        <v>568</v>
      </c>
      <c r="H80" s="40" t="s">
        <v>569</v>
      </c>
      <c r="I80" s="40" t="s">
        <v>570</v>
      </c>
      <c r="J80" s="40"/>
      <c r="K80" s="40"/>
    </row>
    <row r="81" spans="1:11" ht="15" customHeight="1">
      <c r="A81" s="40"/>
      <c r="B81" s="40"/>
      <c r="C81" s="40"/>
      <c r="D81" s="40"/>
      <c r="E81" s="40"/>
      <c r="F81" s="40" t="s">
        <v>571</v>
      </c>
      <c r="G81" s="40" t="s">
        <v>572</v>
      </c>
      <c r="H81" s="40" t="s">
        <v>573</v>
      </c>
      <c r="I81" s="40" t="s">
        <v>574</v>
      </c>
      <c r="J81" s="40"/>
      <c r="K81" s="40"/>
    </row>
    <row r="82" spans="1:11" ht="15" customHeight="1">
      <c r="A82" s="40"/>
      <c r="B82" s="40"/>
      <c r="C82" s="40"/>
      <c r="D82" s="40"/>
      <c r="E82" s="40"/>
      <c r="F82" s="40" t="s">
        <v>575</v>
      </c>
      <c r="G82" s="40" t="s">
        <v>576</v>
      </c>
      <c r="H82" s="40" t="s">
        <v>567</v>
      </c>
      <c r="I82" s="40" t="s">
        <v>577</v>
      </c>
      <c r="J82" s="40"/>
      <c r="K82" s="40"/>
    </row>
    <row r="83" spans="1:11" ht="15" customHeight="1">
      <c r="A83" s="40"/>
      <c r="B83" s="40"/>
      <c r="C83" s="40"/>
      <c r="D83" s="40"/>
      <c r="E83" s="40"/>
      <c r="F83" s="40" t="s">
        <v>578</v>
      </c>
      <c r="G83" s="40" t="s">
        <v>579</v>
      </c>
      <c r="H83" s="40" t="s">
        <v>580</v>
      </c>
      <c r="I83" s="40" t="s">
        <v>581</v>
      </c>
      <c r="J83" s="40"/>
      <c r="K83" s="40"/>
    </row>
    <row r="84" spans="1:11" ht="15" customHeight="1">
      <c r="A84" s="40"/>
      <c r="B84" s="40"/>
      <c r="C84" s="40"/>
      <c r="D84" s="40"/>
      <c r="E84" s="40"/>
      <c r="F84" s="40" t="s">
        <v>582</v>
      </c>
      <c r="G84" s="40" t="s">
        <v>583</v>
      </c>
      <c r="H84" s="40" t="s">
        <v>562</v>
      </c>
      <c r="I84" s="40" t="s">
        <v>584</v>
      </c>
      <c r="J84" s="40"/>
      <c r="K84" s="40"/>
    </row>
    <row r="85" spans="1:11" ht="15" customHeight="1">
      <c r="A85" s="40"/>
      <c r="B85" s="40"/>
      <c r="C85" s="40"/>
      <c r="D85" s="40"/>
      <c r="E85" s="40"/>
      <c r="F85" s="40" t="s">
        <v>585</v>
      </c>
      <c r="G85" s="40" t="s">
        <v>579</v>
      </c>
      <c r="H85" s="40" t="s">
        <v>586</v>
      </c>
      <c r="I85" s="40" t="s">
        <v>587</v>
      </c>
      <c r="J85" s="40"/>
      <c r="K85" s="40"/>
    </row>
    <row r="86" spans="1:11" ht="15" customHeight="1">
      <c r="A86" s="40"/>
      <c r="B86" s="40"/>
      <c r="C86" s="40"/>
      <c r="D86" s="40"/>
      <c r="E86" s="40"/>
      <c r="F86" s="40" t="s">
        <v>588</v>
      </c>
      <c r="G86" s="40" t="s">
        <v>589</v>
      </c>
      <c r="H86" s="40" t="s">
        <v>590</v>
      </c>
      <c r="I86" s="40" t="s">
        <v>591</v>
      </c>
      <c r="J86" s="40"/>
      <c r="K86" s="40"/>
    </row>
    <row r="87" spans="1:11" ht="15" customHeight="1">
      <c r="A87" s="40"/>
      <c r="B87" s="40"/>
      <c r="C87" s="40"/>
      <c r="D87" s="40"/>
      <c r="E87" s="40"/>
      <c r="F87" s="40" t="s">
        <v>592</v>
      </c>
      <c r="G87" s="40" t="s">
        <v>583</v>
      </c>
      <c r="H87" s="40"/>
      <c r="I87" s="40"/>
      <c r="J87" s="40"/>
      <c r="K87" s="40"/>
    </row>
    <row r="88" spans="1:11" ht="15" customHeight="1">
      <c r="A88" s="40"/>
      <c r="B88" s="40"/>
      <c r="C88" s="40"/>
      <c r="D88" s="40"/>
      <c r="E88" s="40"/>
      <c r="F88" s="40" t="s">
        <v>590</v>
      </c>
      <c r="G88" s="40" t="s">
        <v>593</v>
      </c>
      <c r="H88" s="40"/>
      <c r="I88" s="40"/>
      <c r="J88" s="40"/>
      <c r="K88" s="40"/>
    </row>
    <row r="89" spans="1:11" ht="15" customHeight="1">
      <c r="A89" s="40"/>
      <c r="B89" s="40"/>
      <c r="C89" s="40"/>
      <c r="D89" s="40"/>
      <c r="E89" s="40"/>
      <c r="F89" s="40" t="s">
        <v>594</v>
      </c>
      <c r="G89" s="40" t="s">
        <v>579</v>
      </c>
      <c r="H89" s="40"/>
      <c r="I89" s="40"/>
      <c r="J89" s="40"/>
      <c r="K89" s="40"/>
    </row>
    <row r="90" spans="1:11" ht="15" customHeight="1">
      <c r="A90" s="40"/>
      <c r="B90" s="40"/>
      <c r="C90" s="40"/>
      <c r="D90" s="40"/>
      <c r="E90" s="40"/>
      <c r="F90" s="40" t="s">
        <v>595</v>
      </c>
      <c r="G90" s="40" t="s">
        <v>596</v>
      </c>
      <c r="H90" s="40"/>
      <c r="I90" s="40"/>
      <c r="J90" s="40"/>
      <c r="K90" s="40"/>
    </row>
    <row r="91" spans="1:11" ht="15" customHeight="1">
      <c r="A91" s="40"/>
      <c r="B91" s="40"/>
      <c r="C91" s="40"/>
      <c r="D91" s="40"/>
      <c r="E91" s="40"/>
      <c r="F91" s="40" t="s">
        <v>597</v>
      </c>
      <c r="G91" s="40" t="s">
        <v>583</v>
      </c>
      <c r="H91" s="40"/>
      <c r="I91" s="40"/>
      <c r="J91" s="40"/>
      <c r="K91" s="40"/>
    </row>
    <row r="92" spans="1:11" ht="45" customHeight="1">
      <c r="A92" s="40" t="s">
        <v>598</v>
      </c>
      <c r="B92" s="41" t="s">
        <v>350</v>
      </c>
      <c r="C92" s="41" t="s">
        <v>350</v>
      </c>
      <c r="D92" s="40"/>
      <c r="E92" s="40" t="s">
        <v>599</v>
      </c>
      <c r="F92" s="40" t="s">
        <v>600</v>
      </c>
      <c r="G92" s="40" t="s">
        <v>601</v>
      </c>
      <c r="H92" s="40" t="s">
        <v>602</v>
      </c>
      <c r="I92" s="40" t="s">
        <v>603</v>
      </c>
      <c r="J92" s="40" t="s">
        <v>604</v>
      </c>
      <c r="K92" s="40" t="s">
        <v>605</v>
      </c>
    </row>
    <row r="93" spans="1:11" ht="15" customHeight="1">
      <c r="A93" s="40"/>
      <c r="B93" s="40"/>
      <c r="C93" s="40"/>
      <c r="D93" s="40"/>
      <c r="E93" s="40"/>
      <c r="F93" s="40" t="s">
        <v>600</v>
      </c>
      <c r="G93" s="40" t="s">
        <v>606</v>
      </c>
      <c r="H93" s="40" t="s">
        <v>607</v>
      </c>
      <c r="I93" s="40" t="s">
        <v>608</v>
      </c>
      <c r="J93" s="40" t="s">
        <v>609</v>
      </c>
      <c r="K93" s="40" t="s">
        <v>610</v>
      </c>
    </row>
    <row r="94" spans="1:11" ht="15" customHeight="1">
      <c r="A94" s="40"/>
      <c r="B94" s="40"/>
      <c r="C94" s="40"/>
      <c r="D94" s="40"/>
      <c r="E94" s="40"/>
      <c r="F94" s="40" t="s">
        <v>611</v>
      </c>
      <c r="G94" s="40" t="s">
        <v>612</v>
      </c>
      <c r="H94" s="40" t="s">
        <v>613</v>
      </c>
      <c r="I94" s="40" t="s">
        <v>614</v>
      </c>
      <c r="J94" s="40"/>
      <c r="K94" s="40"/>
    </row>
    <row r="95" spans="1:11" ht="15" customHeight="1">
      <c r="A95" s="40"/>
      <c r="B95" s="40"/>
      <c r="C95" s="40"/>
      <c r="D95" s="40"/>
      <c r="E95" s="40"/>
      <c r="F95" s="40" t="s">
        <v>615</v>
      </c>
      <c r="G95" s="40" t="s">
        <v>579</v>
      </c>
      <c r="H95" s="40" t="s">
        <v>616</v>
      </c>
      <c r="I95" s="40" t="s">
        <v>617</v>
      </c>
      <c r="J95" s="40"/>
      <c r="K95" s="40"/>
    </row>
    <row r="96" spans="1:11" ht="15" customHeight="1">
      <c r="A96" s="40"/>
      <c r="B96" s="40"/>
      <c r="C96" s="40"/>
      <c r="D96" s="40"/>
      <c r="E96" s="40"/>
      <c r="F96" s="40" t="s">
        <v>618</v>
      </c>
      <c r="G96" s="40" t="s">
        <v>619</v>
      </c>
      <c r="H96" s="40" t="s">
        <v>615</v>
      </c>
      <c r="I96" s="40" t="s">
        <v>620</v>
      </c>
      <c r="J96" s="40"/>
      <c r="K96" s="40"/>
    </row>
    <row r="97" spans="1:11" ht="24" customHeight="1">
      <c r="A97" s="40"/>
      <c r="B97" s="40"/>
      <c r="C97" s="40"/>
      <c r="D97" s="40"/>
      <c r="E97" s="40"/>
      <c r="F97" s="40" t="s">
        <v>621</v>
      </c>
      <c r="G97" s="40" t="s">
        <v>622</v>
      </c>
      <c r="H97" s="40" t="s">
        <v>580</v>
      </c>
      <c r="I97" s="40" t="s">
        <v>623</v>
      </c>
      <c r="J97" s="40"/>
      <c r="K97" s="40"/>
    </row>
    <row r="98" spans="1:11" ht="15" customHeight="1">
      <c r="A98" s="40"/>
      <c r="B98" s="40"/>
      <c r="C98" s="40"/>
      <c r="D98" s="40"/>
      <c r="E98" s="40"/>
      <c r="F98" s="40" t="s">
        <v>624</v>
      </c>
      <c r="G98" s="40" t="s">
        <v>625</v>
      </c>
      <c r="H98" s="40" t="s">
        <v>626</v>
      </c>
      <c r="I98" s="40" t="s">
        <v>627</v>
      </c>
      <c r="J98" s="40"/>
      <c r="K98" s="40"/>
    </row>
    <row r="99" spans="1:11" ht="15" customHeight="1">
      <c r="A99" s="40"/>
      <c r="B99" s="40"/>
      <c r="C99" s="40"/>
      <c r="D99" s="40"/>
      <c r="E99" s="40"/>
      <c r="F99" s="40" t="s">
        <v>628</v>
      </c>
      <c r="G99" s="40" t="s">
        <v>629</v>
      </c>
      <c r="H99" s="40" t="s">
        <v>630</v>
      </c>
      <c r="I99" s="40" t="s">
        <v>631</v>
      </c>
      <c r="J99" s="40"/>
      <c r="K99" s="40"/>
    </row>
    <row r="100" spans="1:11" ht="15" customHeight="1">
      <c r="A100" s="40"/>
      <c r="B100" s="40"/>
      <c r="C100" s="40"/>
      <c r="D100" s="40"/>
      <c r="E100" s="40"/>
      <c r="F100" s="40" t="s">
        <v>621</v>
      </c>
      <c r="G100" s="40" t="s">
        <v>632</v>
      </c>
      <c r="H100" s="40" t="s">
        <v>598</v>
      </c>
      <c r="I100" s="40" t="s">
        <v>633</v>
      </c>
      <c r="J100" s="40"/>
      <c r="K100" s="40"/>
    </row>
    <row r="101" spans="1:11" ht="15" customHeight="1">
      <c r="A101" s="40"/>
      <c r="B101" s="40"/>
      <c r="C101" s="40"/>
      <c r="D101" s="40"/>
      <c r="E101" s="40"/>
      <c r="F101" s="40" t="s">
        <v>634</v>
      </c>
      <c r="G101" s="40" t="s">
        <v>635</v>
      </c>
      <c r="H101" s="40"/>
      <c r="I101" s="40"/>
      <c r="J101" s="40"/>
      <c r="K101" s="40"/>
    </row>
    <row r="102" spans="1:11" ht="15" customHeight="1">
      <c r="A102" s="40"/>
      <c r="B102" s="40"/>
      <c r="C102" s="40"/>
      <c r="D102" s="40"/>
      <c r="E102" s="40"/>
      <c r="F102" s="40" t="s">
        <v>602</v>
      </c>
      <c r="G102" s="40" t="s">
        <v>579</v>
      </c>
      <c r="H102" s="40"/>
      <c r="I102" s="40"/>
      <c r="J102" s="40"/>
      <c r="K102" s="40"/>
    </row>
    <row r="103" spans="1:11" ht="15" customHeight="1">
      <c r="A103" s="40"/>
      <c r="B103" s="40"/>
      <c r="C103" s="40"/>
      <c r="D103" s="40"/>
      <c r="E103" s="40"/>
      <c r="F103" s="40" t="s">
        <v>607</v>
      </c>
      <c r="G103" s="40" t="s">
        <v>579</v>
      </c>
      <c r="H103" s="40"/>
      <c r="I103" s="40"/>
      <c r="J103" s="40"/>
      <c r="K103" s="40"/>
    </row>
    <row r="104" spans="1:11" ht="15" customHeight="1">
      <c r="A104" s="40"/>
      <c r="B104" s="40"/>
      <c r="C104" s="40"/>
      <c r="D104" s="40"/>
      <c r="E104" s="40"/>
      <c r="F104" s="40" t="s">
        <v>613</v>
      </c>
      <c r="G104" s="40" t="s">
        <v>579</v>
      </c>
      <c r="H104" s="40"/>
      <c r="I104" s="40"/>
      <c r="J104" s="40"/>
      <c r="K104" s="40"/>
    </row>
    <row r="105" spans="1:11" ht="24" customHeight="1">
      <c r="A105" s="40"/>
      <c r="B105" s="40"/>
      <c r="C105" s="40"/>
      <c r="D105" s="40"/>
      <c r="E105" s="40"/>
      <c r="F105" s="40" t="s">
        <v>618</v>
      </c>
      <c r="G105" s="40" t="s">
        <v>636</v>
      </c>
      <c r="H105" s="40"/>
      <c r="I105" s="40"/>
      <c r="J105" s="40"/>
      <c r="K105" s="40"/>
    </row>
    <row r="106" spans="1:11" ht="15" customHeight="1">
      <c r="A106" s="40"/>
      <c r="B106" s="40"/>
      <c r="C106" s="40"/>
      <c r="D106" s="40"/>
      <c r="E106" s="40"/>
      <c r="F106" s="40" t="s">
        <v>634</v>
      </c>
      <c r="G106" s="40" t="s">
        <v>617</v>
      </c>
      <c r="H106" s="40"/>
      <c r="I106" s="40"/>
      <c r="J106" s="40"/>
      <c r="K106" s="40"/>
    </row>
    <row r="107" spans="1:11" ht="15" customHeight="1">
      <c r="A107" s="40"/>
      <c r="B107" s="40"/>
      <c r="C107" s="40"/>
      <c r="D107" s="40"/>
      <c r="E107" s="40"/>
      <c r="F107" s="40" t="s">
        <v>616</v>
      </c>
      <c r="G107" s="40" t="s">
        <v>579</v>
      </c>
      <c r="H107" s="40"/>
      <c r="I107" s="40"/>
      <c r="J107" s="40"/>
      <c r="K107" s="40"/>
    </row>
    <row r="108" spans="1:11" ht="24" customHeight="1">
      <c r="A108" s="40" t="s">
        <v>367</v>
      </c>
      <c r="B108" s="41" t="s">
        <v>637</v>
      </c>
      <c r="C108" s="41" t="s">
        <v>637</v>
      </c>
      <c r="D108" s="40"/>
      <c r="E108" s="40" t="s">
        <v>638</v>
      </c>
      <c r="F108" s="40" t="s">
        <v>639</v>
      </c>
      <c r="G108" s="40" t="s">
        <v>640</v>
      </c>
      <c r="H108" s="40" t="s">
        <v>641</v>
      </c>
      <c r="I108" s="40" t="s">
        <v>642</v>
      </c>
      <c r="J108" s="40" t="s">
        <v>643</v>
      </c>
      <c r="K108" s="40" t="s">
        <v>644</v>
      </c>
    </row>
    <row r="109" spans="1:11" ht="15" customHeight="1">
      <c r="A109" s="40"/>
      <c r="B109" s="40"/>
      <c r="C109" s="40"/>
      <c r="D109" s="40"/>
      <c r="E109" s="40"/>
      <c r="F109" s="40" t="s">
        <v>639</v>
      </c>
      <c r="G109" s="40" t="s">
        <v>508</v>
      </c>
      <c r="H109" s="40" t="s">
        <v>639</v>
      </c>
      <c r="I109" s="40" t="s">
        <v>645</v>
      </c>
      <c r="J109" s="40" t="s">
        <v>639</v>
      </c>
      <c r="K109" s="40" t="s">
        <v>644</v>
      </c>
    </row>
    <row r="110" spans="1:11" ht="15" customHeight="1">
      <c r="A110" s="40"/>
      <c r="B110" s="40"/>
      <c r="C110" s="40"/>
      <c r="D110" s="40"/>
      <c r="E110" s="40"/>
      <c r="F110" s="40" t="s">
        <v>639</v>
      </c>
      <c r="G110" s="40" t="s">
        <v>646</v>
      </c>
      <c r="H110" s="40" t="s">
        <v>641</v>
      </c>
      <c r="I110" s="40" t="s">
        <v>647</v>
      </c>
      <c r="J110" s="40" t="s">
        <v>641</v>
      </c>
      <c r="K110" s="40" t="s">
        <v>644</v>
      </c>
    </row>
    <row r="111" spans="1:11" ht="15" customHeight="1">
      <c r="A111" s="40"/>
      <c r="B111" s="40"/>
      <c r="C111" s="40"/>
      <c r="D111" s="40"/>
      <c r="E111" s="40"/>
      <c r="F111" s="40" t="s">
        <v>641</v>
      </c>
      <c r="G111" s="40" t="s">
        <v>648</v>
      </c>
      <c r="H111" s="40" t="s">
        <v>639</v>
      </c>
      <c r="I111" s="40" t="s">
        <v>649</v>
      </c>
      <c r="J111" s="40"/>
      <c r="K111" s="40"/>
    </row>
    <row r="112" spans="1:11" ht="15" customHeight="1">
      <c r="A112" s="40"/>
      <c r="B112" s="40"/>
      <c r="C112" s="40"/>
      <c r="D112" s="40"/>
      <c r="E112" s="40"/>
      <c r="F112" s="40" t="s">
        <v>639</v>
      </c>
      <c r="G112" s="40" t="s">
        <v>650</v>
      </c>
      <c r="H112" s="40" t="s">
        <v>641</v>
      </c>
      <c r="I112" s="40" t="s">
        <v>651</v>
      </c>
      <c r="J112" s="40"/>
      <c r="K112" s="40"/>
    </row>
    <row r="113" spans="1:11" ht="15" customHeight="1">
      <c r="A113" s="40"/>
      <c r="B113" s="40"/>
      <c r="C113" s="40"/>
      <c r="D113" s="40"/>
      <c r="E113" s="40"/>
      <c r="F113" s="40" t="s">
        <v>641</v>
      </c>
      <c r="G113" s="40" t="s">
        <v>646</v>
      </c>
      <c r="H113" s="40" t="s">
        <v>643</v>
      </c>
      <c r="I113" s="40" t="s">
        <v>652</v>
      </c>
      <c r="J113" s="40"/>
      <c r="K113" s="40"/>
    </row>
    <row r="114" spans="1:11" ht="15" customHeight="1">
      <c r="A114" s="40"/>
      <c r="B114" s="40"/>
      <c r="C114" s="40"/>
      <c r="D114" s="40"/>
      <c r="E114" s="40"/>
      <c r="F114" s="40" t="s">
        <v>641</v>
      </c>
      <c r="G114" s="40" t="s">
        <v>640</v>
      </c>
      <c r="H114" s="40" t="s">
        <v>639</v>
      </c>
      <c r="I114" s="40" t="s">
        <v>653</v>
      </c>
      <c r="J114" s="40"/>
      <c r="K114" s="40"/>
    </row>
    <row r="115" spans="1:11" ht="15" customHeight="1">
      <c r="A115" s="40"/>
      <c r="B115" s="40"/>
      <c r="C115" s="40"/>
      <c r="D115" s="40"/>
      <c r="E115" s="40"/>
      <c r="F115" s="40" t="s">
        <v>643</v>
      </c>
      <c r="G115" s="40" t="s">
        <v>640</v>
      </c>
      <c r="H115" s="40" t="s">
        <v>643</v>
      </c>
      <c r="I115" s="40" t="s">
        <v>654</v>
      </c>
      <c r="J115" s="40"/>
      <c r="K115" s="40"/>
    </row>
    <row r="116" spans="1:11" ht="15" customHeight="1">
      <c r="A116" s="40"/>
      <c r="B116" s="40"/>
      <c r="C116" s="40"/>
      <c r="D116" s="40"/>
      <c r="E116" s="40"/>
      <c r="F116" s="40" t="s">
        <v>643</v>
      </c>
      <c r="G116" s="40" t="s">
        <v>655</v>
      </c>
      <c r="H116" s="40" t="s">
        <v>643</v>
      </c>
      <c r="I116" s="40" t="s">
        <v>656</v>
      </c>
      <c r="J116" s="40"/>
      <c r="K116" s="40"/>
    </row>
    <row r="117" spans="1:11" ht="15" customHeight="1">
      <c r="A117" s="40"/>
      <c r="B117" s="40"/>
      <c r="C117" s="40"/>
      <c r="D117" s="40"/>
      <c r="E117" s="40"/>
      <c r="F117" s="40" t="s">
        <v>643</v>
      </c>
      <c r="G117" s="40" t="s">
        <v>657</v>
      </c>
      <c r="H117" s="40"/>
      <c r="I117" s="40"/>
      <c r="J117" s="40"/>
      <c r="K117" s="40"/>
    </row>
    <row r="118" spans="1:11" ht="15" customHeight="1">
      <c r="A118" s="40"/>
      <c r="B118" s="40"/>
      <c r="C118" s="40"/>
      <c r="D118" s="40"/>
      <c r="E118" s="40"/>
      <c r="F118" s="40" t="s">
        <v>641</v>
      </c>
      <c r="G118" s="40" t="s">
        <v>508</v>
      </c>
      <c r="H118" s="40"/>
      <c r="I118" s="40"/>
      <c r="J118" s="40"/>
      <c r="K118" s="40"/>
    </row>
    <row r="119" spans="1:11" ht="15" customHeight="1">
      <c r="A119" s="40"/>
      <c r="B119" s="40"/>
      <c r="C119" s="40"/>
      <c r="D119" s="40"/>
      <c r="E119" s="40"/>
      <c r="F119" s="40" t="s">
        <v>643</v>
      </c>
      <c r="G119" s="40" t="s">
        <v>508</v>
      </c>
      <c r="H119" s="40"/>
      <c r="I119" s="40"/>
      <c r="J119" s="40"/>
      <c r="K119" s="40"/>
    </row>
    <row r="120" spans="1:11" ht="34.5" customHeight="1">
      <c r="A120" s="40" t="s">
        <v>658</v>
      </c>
      <c r="B120" s="41" t="s">
        <v>350</v>
      </c>
      <c r="C120" s="41" t="s">
        <v>350</v>
      </c>
      <c r="D120" s="40"/>
      <c r="E120" s="40" t="s">
        <v>659</v>
      </c>
      <c r="F120" s="40" t="s">
        <v>660</v>
      </c>
      <c r="G120" s="40" t="s">
        <v>661</v>
      </c>
      <c r="H120" s="40" t="s">
        <v>662</v>
      </c>
      <c r="I120" s="40" t="s">
        <v>663</v>
      </c>
      <c r="J120" s="40" t="s">
        <v>412</v>
      </c>
      <c r="K120" s="40" t="s">
        <v>413</v>
      </c>
    </row>
    <row r="121" spans="1:11" ht="15" customHeight="1">
      <c r="A121" s="40"/>
      <c r="B121" s="40"/>
      <c r="C121" s="40"/>
      <c r="D121" s="40"/>
      <c r="E121" s="40"/>
      <c r="F121" s="40" t="s">
        <v>664</v>
      </c>
      <c r="G121" s="40" t="s">
        <v>665</v>
      </c>
      <c r="H121" s="40" t="s">
        <v>666</v>
      </c>
      <c r="I121" s="40" t="s">
        <v>667</v>
      </c>
      <c r="J121" s="40"/>
      <c r="K121" s="40"/>
    </row>
    <row r="122" spans="1:11" ht="15" customHeight="1">
      <c r="A122" s="40"/>
      <c r="B122" s="40"/>
      <c r="C122" s="40"/>
      <c r="D122" s="40"/>
      <c r="E122" s="40"/>
      <c r="F122" s="40" t="s">
        <v>668</v>
      </c>
      <c r="G122" s="40" t="s">
        <v>669</v>
      </c>
      <c r="H122" s="40" t="s">
        <v>670</v>
      </c>
      <c r="I122" s="40" t="s">
        <v>671</v>
      </c>
      <c r="J122" s="40"/>
      <c r="K122" s="40"/>
    </row>
    <row r="123" spans="1:11" ht="15" customHeight="1">
      <c r="A123" s="40"/>
      <c r="B123" s="40"/>
      <c r="C123" s="40"/>
      <c r="D123" s="40"/>
      <c r="E123" s="40"/>
      <c r="F123" s="40" t="s">
        <v>607</v>
      </c>
      <c r="G123" s="40" t="s">
        <v>579</v>
      </c>
      <c r="H123" s="40" t="s">
        <v>670</v>
      </c>
      <c r="I123" s="40" t="s">
        <v>672</v>
      </c>
      <c r="J123" s="40"/>
      <c r="K123" s="40"/>
    </row>
    <row r="124" spans="1:11" ht="15" customHeight="1">
      <c r="A124" s="40"/>
      <c r="B124" s="40"/>
      <c r="C124" s="40"/>
      <c r="D124" s="40"/>
      <c r="E124" s="40"/>
      <c r="F124" s="40" t="s">
        <v>673</v>
      </c>
      <c r="G124" s="40" t="s">
        <v>674</v>
      </c>
      <c r="H124" s="40" t="s">
        <v>670</v>
      </c>
      <c r="I124" s="40" t="s">
        <v>675</v>
      </c>
      <c r="J124" s="40"/>
      <c r="K124" s="40"/>
    </row>
    <row r="125" spans="1:11" ht="15" customHeight="1">
      <c r="A125" s="40"/>
      <c r="B125" s="40"/>
      <c r="C125" s="40"/>
      <c r="D125" s="40"/>
      <c r="E125" s="40"/>
      <c r="F125" s="40" t="s">
        <v>676</v>
      </c>
      <c r="G125" s="40" t="s">
        <v>677</v>
      </c>
      <c r="H125" s="40" t="s">
        <v>678</v>
      </c>
      <c r="I125" s="40" t="s">
        <v>417</v>
      </c>
      <c r="J125" s="40"/>
      <c r="K125" s="40"/>
    </row>
    <row r="126" spans="1:11" ht="15" customHeight="1">
      <c r="A126" s="40"/>
      <c r="B126" s="40"/>
      <c r="C126" s="40"/>
      <c r="D126" s="40"/>
      <c r="E126" s="40"/>
      <c r="F126" s="40" t="s">
        <v>679</v>
      </c>
      <c r="G126" s="40" t="s">
        <v>677</v>
      </c>
      <c r="H126" s="40" t="s">
        <v>680</v>
      </c>
      <c r="I126" s="40" t="s">
        <v>417</v>
      </c>
      <c r="J126" s="40"/>
      <c r="K126" s="40"/>
    </row>
    <row r="127" spans="1:11" ht="15" customHeight="1">
      <c r="A127" s="40"/>
      <c r="B127" s="40"/>
      <c r="C127" s="40"/>
      <c r="D127" s="40"/>
      <c r="E127" s="40"/>
      <c r="F127" s="40" t="s">
        <v>613</v>
      </c>
      <c r="G127" s="40" t="s">
        <v>579</v>
      </c>
      <c r="H127" s="40" t="s">
        <v>662</v>
      </c>
      <c r="I127" s="40" t="s">
        <v>681</v>
      </c>
      <c r="J127" s="40"/>
      <c r="K127" s="40"/>
    </row>
    <row r="128" spans="1:11" ht="15" customHeight="1">
      <c r="A128" s="40"/>
      <c r="B128" s="40"/>
      <c r="C128" s="40"/>
      <c r="D128" s="40"/>
      <c r="E128" s="40"/>
      <c r="F128" s="40" t="s">
        <v>602</v>
      </c>
      <c r="G128" s="40" t="s">
        <v>579</v>
      </c>
      <c r="H128" s="40"/>
      <c r="I128" s="40"/>
      <c r="J128" s="40"/>
      <c r="K128" s="40"/>
    </row>
    <row r="129" spans="1:11" ht="24" customHeight="1">
      <c r="A129" s="40"/>
      <c r="B129" s="40"/>
      <c r="C129" s="40"/>
      <c r="D129" s="40"/>
      <c r="E129" s="40"/>
      <c r="F129" s="40" t="s">
        <v>682</v>
      </c>
      <c r="G129" s="40" t="s">
        <v>683</v>
      </c>
      <c r="H129" s="40"/>
      <c r="I129" s="40"/>
      <c r="J129" s="40"/>
      <c r="K129" s="40"/>
    </row>
    <row r="130" spans="1:11" ht="15" customHeight="1">
      <c r="A130" s="40"/>
      <c r="B130" s="40"/>
      <c r="C130" s="40"/>
      <c r="D130" s="40"/>
      <c r="E130" s="40"/>
      <c r="F130" s="40" t="s">
        <v>684</v>
      </c>
      <c r="G130" s="40" t="s">
        <v>685</v>
      </c>
      <c r="H130" s="40"/>
      <c r="I130" s="40"/>
      <c r="J130" s="40"/>
      <c r="K130" s="40"/>
    </row>
    <row r="131" spans="1:11" ht="15" customHeight="1">
      <c r="A131" s="40"/>
      <c r="B131" s="40"/>
      <c r="C131" s="40"/>
      <c r="D131" s="40"/>
      <c r="E131" s="40"/>
      <c r="F131" s="40" t="s">
        <v>686</v>
      </c>
      <c r="G131" s="40" t="s">
        <v>677</v>
      </c>
      <c r="H131" s="40"/>
      <c r="I131" s="40"/>
      <c r="J131" s="40"/>
      <c r="K131" s="40"/>
    </row>
    <row r="132" spans="1:11" ht="34.5" customHeight="1">
      <c r="A132" s="40" t="s">
        <v>369</v>
      </c>
      <c r="B132" s="41" t="s">
        <v>687</v>
      </c>
      <c r="C132" s="41" t="s">
        <v>687</v>
      </c>
      <c r="D132" s="40"/>
      <c r="E132" s="40" t="s">
        <v>688</v>
      </c>
      <c r="F132" s="40" t="s">
        <v>689</v>
      </c>
      <c r="G132" s="40" t="s">
        <v>690</v>
      </c>
      <c r="H132" s="40" t="s">
        <v>564</v>
      </c>
      <c r="I132" s="40" t="s">
        <v>691</v>
      </c>
      <c r="J132" s="40" t="s">
        <v>692</v>
      </c>
      <c r="K132" s="40" t="s">
        <v>605</v>
      </c>
    </row>
    <row r="133" spans="1:11" ht="15" customHeight="1">
      <c r="A133" s="40"/>
      <c r="B133" s="40"/>
      <c r="C133" s="40"/>
      <c r="D133" s="40"/>
      <c r="E133" s="40"/>
      <c r="F133" s="40" t="s">
        <v>693</v>
      </c>
      <c r="G133" s="40" t="s">
        <v>694</v>
      </c>
      <c r="H133" s="40" t="s">
        <v>695</v>
      </c>
      <c r="I133" s="40" t="s">
        <v>696</v>
      </c>
      <c r="J133" s="40"/>
      <c r="K133" s="40"/>
    </row>
    <row r="134" spans="1:11" ht="34.5" customHeight="1">
      <c r="A134" s="40"/>
      <c r="B134" s="40"/>
      <c r="C134" s="40"/>
      <c r="D134" s="40"/>
      <c r="E134" s="40"/>
      <c r="F134" s="40" t="s">
        <v>697</v>
      </c>
      <c r="G134" s="40" t="s">
        <v>698</v>
      </c>
      <c r="H134" s="40" t="s">
        <v>699</v>
      </c>
      <c r="I134" s="40" t="s">
        <v>700</v>
      </c>
      <c r="J134" s="40"/>
      <c r="K134" s="40"/>
    </row>
    <row r="135" spans="1:11" ht="15" customHeight="1">
      <c r="A135" s="40"/>
      <c r="B135" s="40"/>
      <c r="C135" s="40"/>
      <c r="D135" s="40"/>
      <c r="E135" s="40"/>
      <c r="F135" s="40" t="s">
        <v>701</v>
      </c>
      <c r="G135" s="40" t="s">
        <v>521</v>
      </c>
      <c r="H135" s="40" t="s">
        <v>695</v>
      </c>
      <c r="I135" s="40" t="s">
        <v>702</v>
      </c>
      <c r="J135" s="40"/>
      <c r="K135" s="40"/>
    </row>
    <row r="136" spans="1:11" ht="15" customHeight="1">
      <c r="A136" s="40"/>
      <c r="B136" s="40"/>
      <c r="C136" s="40"/>
      <c r="D136" s="40"/>
      <c r="E136" s="40"/>
      <c r="F136" s="40" t="s">
        <v>703</v>
      </c>
      <c r="G136" s="40" t="s">
        <v>704</v>
      </c>
      <c r="H136" s="40"/>
      <c r="I136" s="40"/>
      <c r="J136" s="40"/>
      <c r="K136" s="40"/>
    </row>
    <row r="137" spans="1:11" ht="15" customHeight="1">
      <c r="A137" s="40"/>
      <c r="B137" s="40"/>
      <c r="C137" s="40"/>
      <c r="D137" s="40"/>
      <c r="E137" s="40"/>
      <c r="F137" s="40" t="s">
        <v>705</v>
      </c>
      <c r="G137" s="40" t="s">
        <v>706</v>
      </c>
      <c r="H137" s="40"/>
      <c r="I137" s="40"/>
      <c r="J137" s="40"/>
      <c r="K137" s="40"/>
    </row>
    <row r="138" spans="1:11" ht="15" customHeight="1">
      <c r="A138" s="40"/>
      <c r="B138" s="40"/>
      <c r="C138" s="40"/>
      <c r="D138" s="40"/>
      <c r="E138" s="40"/>
      <c r="F138" s="40" t="s">
        <v>705</v>
      </c>
      <c r="G138" s="40" t="s">
        <v>707</v>
      </c>
      <c r="H138" s="40"/>
      <c r="I138" s="40"/>
      <c r="J138" s="40"/>
      <c r="K138" s="40"/>
    </row>
    <row r="139" spans="1:11" ht="15" customHeight="1">
      <c r="A139" s="40"/>
      <c r="B139" s="40"/>
      <c r="C139" s="40"/>
      <c r="D139" s="40"/>
      <c r="E139" s="40"/>
      <c r="F139" s="40" t="s">
        <v>705</v>
      </c>
      <c r="G139" s="40" t="s">
        <v>521</v>
      </c>
      <c r="H139" s="40"/>
      <c r="I139" s="40"/>
      <c r="J139" s="40"/>
      <c r="K139" s="40"/>
    </row>
    <row r="140" spans="1:11" ht="15" customHeight="1">
      <c r="A140" s="40"/>
      <c r="B140" s="40"/>
      <c r="C140" s="40"/>
      <c r="D140" s="40"/>
      <c r="E140" s="40"/>
      <c r="F140" s="40" t="s">
        <v>697</v>
      </c>
      <c r="G140" s="40" t="s">
        <v>426</v>
      </c>
      <c r="H140" s="40"/>
      <c r="I140" s="40"/>
      <c r="J140" s="40"/>
      <c r="K140" s="40"/>
    </row>
    <row r="141" spans="1:11" ht="15" customHeight="1">
      <c r="A141" s="40"/>
      <c r="B141" s="40"/>
      <c r="C141" s="40"/>
      <c r="D141" s="40"/>
      <c r="E141" s="40"/>
      <c r="F141" s="40" t="s">
        <v>708</v>
      </c>
      <c r="G141" s="40" t="s">
        <v>495</v>
      </c>
      <c r="H141" s="40"/>
      <c r="I141" s="40"/>
      <c r="J141" s="40"/>
      <c r="K141" s="40"/>
    </row>
    <row r="142" spans="1:11" ht="15" customHeight="1">
      <c r="A142" s="40"/>
      <c r="B142" s="40"/>
      <c r="C142" s="40"/>
      <c r="D142" s="40"/>
      <c r="E142" s="40"/>
      <c r="F142" s="40" t="s">
        <v>701</v>
      </c>
      <c r="G142" s="40" t="s">
        <v>706</v>
      </c>
      <c r="H142" s="40"/>
      <c r="I142" s="40"/>
      <c r="J142" s="40"/>
      <c r="K142" s="40"/>
    </row>
    <row r="143" spans="1:11" ht="15" customHeight="1">
      <c r="A143" s="40"/>
      <c r="B143" s="40"/>
      <c r="C143" s="40"/>
      <c r="D143" s="40"/>
      <c r="E143" s="40"/>
      <c r="F143" s="40" t="s">
        <v>701</v>
      </c>
      <c r="G143" s="40" t="s">
        <v>709</v>
      </c>
      <c r="H143" s="40"/>
      <c r="I143" s="40"/>
      <c r="J143" s="40"/>
      <c r="K143" s="40"/>
    </row>
  </sheetData>
  <sheetProtection/>
  <mergeCells count="9">
    <mergeCell ref="A1:K1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D10" sqref="D10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48" t="s">
        <v>2</v>
      </c>
      <c r="B1" s="49"/>
      <c r="C1" s="49"/>
      <c r="D1" s="49"/>
    </row>
    <row r="2" spans="1:4" ht="15" customHeight="1">
      <c r="A2" s="1" t="s">
        <v>0</v>
      </c>
      <c r="B2" s="1"/>
      <c r="C2" s="1"/>
      <c r="D2" s="2" t="s">
        <v>3</v>
      </c>
    </row>
    <row r="3" spans="1:4" ht="15" customHeight="1">
      <c r="A3" s="50" t="s">
        <v>4</v>
      </c>
      <c r="B3" s="50"/>
      <c r="C3" s="50" t="s">
        <v>5</v>
      </c>
      <c r="D3" s="50"/>
    </row>
    <row r="4" spans="1:4" ht="15" customHeight="1">
      <c r="A4" s="3" t="s">
        <v>6</v>
      </c>
      <c r="B4" s="3" t="s">
        <v>7</v>
      </c>
      <c r="C4" s="3" t="s">
        <v>6</v>
      </c>
      <c r="D4" s="3" t="s">
        <v>7</v>
      </c>
    </row>
    <row r="5" spans="1:4" ht="15" customHeight="1">
      <c r="A5" s="4" t="s">
        <v>8</v>
      </c>
      <c r="B5" s="5" t="s">
        <v>9</v>
      </c>
      <c r="C5" s="4" t="s">
        <v>10</v>
      </c>
      <c r="D5" s="4"/>
    </row>
    <row r="6" spans="1:4" ht="15" customHeight="1">
      <c r="A6" s="4" t="s">
        <v>11</v>
      </c>
      <c r="B6" s="4"/>
      <c r="C6" s="4" t="s">
        <v>12</v>
      </c>
      <c r="D6" s="4"/>
    </row>
    <row r="7" spans="1:4" ht="15" customHeight="1">
      <c r="A7" s="4" t="s">
        <v>13</v>
      </c>
      <c r="B7" s="4"/>
      <c r="C7" s="4" t="s">
        <v>14</v>
      </c>
      <c r="D7" s="4"/>
    </row>
    <row r="8" spans="1:4" ht="15" customHeight="1">
      <c r="A8" s="4" t="s">
        <v>15</v>
      </c>
      <c r="B8" s="5" t="s">
        <v>16</v>
      </c>
      <c r="C8" s="4" t="s">
        <v>17</v>
      </c>
      <c r="D8" s="4"/>
    </row>
    <row r="9" spans="1:4" ht="15" customHeight="1">
      <c r="A9" s="4" t="s">
        <v>18</v>
      </c>
      <c r="B9" s="4"/>
      <c r="C9" s="4" t="s">
        <v>19</v>
      </c>
      <c r="D9" s="5">
        <v>742.85</v>
      </c>
    </row>
    <row r="10" spans="1:4" ht="15" customHeight="1">
      <c r="A10" s="4" t="s">
        <v>20</v>
      </c>
      <c r="B10" s="4"/>
      <c r="C10" s="4" t="s">
        <v>21</v>
      </c>
      <c r="D10" s="4"/>
    </row>
    <row r="11" spans="1:4" ht="15" customHeight="1">
      <c r="A11" s="4"/>
      <c r="B11" s="4"/>
      <c r="C11" s="4" t="s">
        <v>22</v>
      </c>
      <c r="D11" s="4"/>
    </row>
    <row r="12" spans="1:4" ht="15" customHeight="1">
      <c r="A12" s="4"/>
      <c r="B12" s="4"/>
      <c r="C12" s="4" t="s">
        <v>23</v>
      </c>
      <c r="D12" s="5" t="s">
        <v>24</v>
      </c>
    </row>
    <row r="13" spans="1:4" ht="15" customHeight="1">
      <c r="A13" s="4"/>
      <c r="B13" s="4"/>
      <c r="C13" s="4" t="s">
        <v>25</v>
      </c>
      <c r="D13" s="4"/>
    </row>
    <row r="14" spans="1:4" ht="15" customHeight="1">
      <c r="A14" s="4"/>
      <c r="B14" s="4"/>
      <c r="C14" s="4" t="s">
        <v>26</v>
      </c>
      <c r="D14" s="5" t="s">
        <v>27</v>
      </c>
    </row>
    <row r="15" spans="1:4" ht="15" customHeight="1">
      <c r="A15" s="4"/>
      <c r="B15" s="4"/>
      <c r="C15" s="4" t="s">
        <v>28</v>
      </c>
      <c r="D15" s="4"/>
    </row>
    <row r="16" spans="1:4" ht="15" customHeight="1">
      <c r="A16" s="4"/>
      <c r="B16" s="4"/>
      <c r="C16" s="4" t="s">
        <v>29</v>
      </c>
      <c r="D16" s="4"/>
    </row>
    <row r="17" spans="1:4" ht="15" customHeight="1">
      <c r="A17" s="4"/>
      <c r="B17" s="4"/>
      <c r="C17" s="4" t="s">
        <v>30</v>
      </c>
      <c r="D17" s="4"/>
    </row>
    <row r="18" spans="1:4" ht="15" customHeight="1">
      <c r="A18" s="4"/>
      <c r="B18" s="4"/>
      <c r="C18" s="4" t="s">
        <v>31</v>
      </c>
      <c r="D18" s="4"/>
    </row>
    <row r="19" spans="1:4" ht="15" customHeight="1">
      <c r="A19" s="4"/>
      <c r="B19" s="4"/>
      <c r="C19" s="4" t="s">
        <v>32</v>
      </c>
      <c r="D19" s="5" t="s">
        <v>33</v>
      </c>
    </row>
    <row r="20" spans="1:4" ht="15" customHeight="1">
      <c r="A20" s="4"/>
      <c r="B20" s="4"/>
      <c r="C20" s="4" t="s">
        <v>34</v>
      </c>
      <c r="D20" s="4"/>
    </row>
    <row r="21" spans="1:4" ht="15" customHeight="1">
      <c r="A21" s="4"/>
      <c r="B21" s="4"/>
      <c r="C21" s="4" t="s">
        <v>35</v>
      </c>
      <c r="D21" s="4"/>
    </row>
    <row r="22" spans="1:4" ht="15" customHeight="1">
      <c r="A22" s="4"/>
      <c r="B22" s="4"/>
      <c r="C22" s="4" t="s">
        <v>36</v>
      </c>
      <c r="D22" s="4"/>
    </row>
    <row r="23" spans="1:4" ht="15" customHeight="1">
      <c r="A23" s="4"/>
      <c r="B23" s="4"/>
      <c r="C23" s="4" t="s">
        <v>37</v>
      </c>
      <c r="D23" s="4"/>
    </row>
    <row r="24" spans="1:4" ht="15" customHeight="1">
      <c r="A24" s="4"/>
      <c r="B24" s="4"/>
      <c r="C24" s="4" t="s">
        <v>38</v>
      </c>
      <c r="D24" s="5" t="s">
        <v>39</v>
      </c>
    </row>
    <row r="25" spans="1:4" ht="15" customHeight="1">
      <c r="A25" s="4"/>
      <c r="B25" s="4"/>
      <c r="C25" s="4" t="s">
        <v>40</v>
      </c>
      <c r="D25" s="4"/>
    </row>
    <row r="26" spans="1:4" ht="15" customHeight="1">
      <c r="A26" s="4"/>
      <c r="B26" s="4"/>
      <c r="C26" s="4" t="s">
        <v>41</v>
      </c>
      <c r="D26" s="4"/>
    </row>
    <row r="27" spans="1:4" ht="15" customHeight="1">
      <c r="A27" s="4"/>
      <c r="B27" s="4"/>
      <c r="C27" s="4" t="s">
        <v>42</v>
      </c>
      <c r="D27" s="4"/>
    </row>
    <row r="28" spans="1:4" ht="15" customHeight="1">
      <c r="A28" s="4"/>
      <c r="B28" s="4"/>
      <c r="C28" s="4" t="s">
        <v>43</v>
      </c>
      <c r="D28" s="4"/>
    </row>
    <row r="29" spans="1:4" ht="15" customHeight="1">
      <c r="A29" s="4"/>
      <c r="B29" s="4"/>
      <c r="C29" s="4" t="s">
        <v>44</v>
      </c>
      <c r="D29" s="4"/>
    </row>
    <row r="30" spans="1:4" ht="15" customHeight="1">
      <c r="A30" s="4"/>
      <c r="B30" s="4"/>
      <c r="C30" s="4" t="s">
        <v>45</v>
      </c>
      <c r="D30" s="4"/>
    </row>
    <row r="31" spans="1:4" ht="15" customHeight="1">
      <c r="A31" s="4"/>
      <c r="B31" s="4"/>
      <c r="C31" s="4" t="s">
        <v>46</v>
      </c>
      <c r="D31" s="4"/>
    </row>
    <row r="32" spans="1:4" ht="15" customHeight="1">
      <c r="A32" s="4"/>
      <c r="B32" s="4"/>
      <c r="C32" s="4" t="s">
        <v>47</v>
      </c>
      <c r="D32" s="4"/>
    </row>
    <row r="33" spans="1:4" ht="15" customHeight="1">
      <c r="A33" s="4"/>
      <c r="B33" s="4"/>
      <c r="C33" s="4" t="s">
        <v>48</v>
      </c>
      <c r="D33" s="4"/>
    </row>
    <row r="34" spans="1:4" ht="15" customHeight="1">
      <c r="A34" s="3" t="s">
        <v>49</v>
      </c>
      <c r="B34" s="5" t="s">
        <v>50</v>
      </c>
      <c r="C34" s="3" t="s">
        <v>51</v>
      </c>
      <c r="D34" s="5">
        <v>1060.4</v>
      </c>
    </row>
    <row r="35" spans="1:4" ht="15" customHeight="1">
      <c r="A35" s="4" t="s">
        <v>52</v>
      </c>
      <c r="B35" s="4"/>
      <c r="C35" s="4" t="s">
        <v>53</v>
      </c>
      <c r="D35" s="4"/>
    </row>
    <row r="36" spans="1:4" ht="15" customHeight="1">
      <c r="A36" s="4" t="s">
        <v>54</v>
      </c>
      <c r="B36" s="5">
        <v>211.74</v>
      </c>
      <c r="C36" s="4" t="s">
        <v>56</v>
      </c>
      <c r="D36" s="4"/>
    </row>
    <row r="37" spans="1:4" ht="15" customHeight="1">
      <c r="A37" s="4"/>
      <c r="B37" s="4"/>
      <c r="C37" s="4" t="s">
        <v>57</v>
      </c>
      <c r="D37" s="4"/>
    </row>
    <row r="38" spans="1:4" ht="15" customHeight="1">
      <c r="A38" s="4"/>
      <c r="B38" s="4"/>
      <c r="C38" s="4"/>
      <c r="D38" s="4"/>
    </row>
    <row r="39" spans="1:4" ht="15" customHeight="1">
      <c r="A39" s="3" t="s">
        <v>58</v>
      </c>
      <c r="B39" s="5">
        <v>1060.4</v>
      </c>
      <c r="C39" s="3" t="s">
        <v>59</v>
      </c>
      <c r="D39" s="5">
        <v>1060.4</v>
      </c>
    </row>
  </sheetData>
  <sheetProtection/>
  <mergeCells count="3">
    <mergeCell ref="A1:D1"/>
    <mergeCell ref="A3:B3"/>
    <mergeCell ref="C3:D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H12" sqref="H12"/>
    </sheetView>
  </sheetViews>
  <sheetFormatPr defaultColWidth="16.66015625" defaultRowHeight="11.25"/>
  <cols>
    <col min="1" max="3" width="5" style="0" customWidth="1"/>
    <col min="4" max="4" width="8.33203125" style="0" customWidth="1"/>
    <col min="5" max="20" width="16.66015625" style="0" customWidth="1"/>
  </cols>
  <sheetData>
    <row r="1" spans="1:20" ht="20.25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" t="s">
        <v>3</v>
      </c>
    </row>
    <row r="3" spans="1:20" ht="15" customHeight="1">
      <c r="A3" s="51" t="s">
        <v>6</v>
      </c>
      <c r="B3" s="51"/>
      <c r="C3" s="51"/>
      <c r="D3" s="51"/>
      <c r="E3" s="51"/>
      <c r="F3" s="51" t="s">
        <v>61</v>
      </c>
      <c r="G3" s="51" t="s">
        <v>62</v>
      </c>
      <c r="H3" s="51" t="s">
        <v>63</v>
      </c>
      <c r="I3" s="51" t="s">
        <v>64</v>
      </c>
      <c r="J3" s="51" t="s">
        <v>65</v>
      </c>
      <c r="K3" s="51" t="s">
        <v>66</v>
      </c>
      <c r="L3" s="51"/>
      <c r="M3" s="51" t="s">
        <v>67</v>
      </c>
      <c r="N3" s="51" t="s">
        <v>68</v>
      </c>
      <c r="O3" s="51"/>
      <c r="P3" s="51"/>
      <c r="Q3" s="51"/>
      <c r="R3" s="51"/>
      <c r="S3" s="51" t="s">
        <v>69</v>
      </c>
      <c r="T3" s="51" t="s">
        <v>70</v>
      </c>
    </row>
    <row r="4" spans="1:20" ht="15" customHeight="1">
      <c r="A4" s="51" t="s">
        <v>71</v>
      </c>
      <c r="B4" s="51"/>
      <c r="C4" s="51"/>
      <c r="D4" s="51" t="s">
        <v>72</v>
      </c>
      <c r="E4" s="51" t="s">
        <v>73</v>
      </c>
      <c r="F4" s="51"/>
      <c r="G4" s="51"/>
      <c r="H4" s="51"/>
      <c r="I4" s="51"/>
      <c r="J4" s="51"/>
      <c r="K4" s="51" t="s">
        <v>74</v>
      </c>
      <c r="L4" s="51" t="s">
        <v>75</v>
      </c>
      <c r="M4" s="51"/>
      <c r="N4" s="51" t="s">
        <v>76</v>
      </c>
      <c r="O4" s="51" t="s">
        <v>77</v>
      </c>
      <c r="P4" s="51" t="s">
        <v>78</v>
      </c>
      <c r="Q4" s="51" t="s">
        <v>79</v>
      </c>
      <c r="R4" s="51" t="s">
        <v>80</v>
      </c>
      <c r="S4" s="51"/>
      <c r="T4" s="51"/>
    </row>
    <row r="5" spans="1:20" ht="15" customHeight="1">
      <c r="A5" s="6" t="s">
        <v>81</v>
      </c>
      <c r="B5" s="6" t="s">
        <v>82</v>
      </c>
      <c r="C5" s="6" t="s">
        <v>83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5" customHeight="1">
      <c r="A6" s="7"/>
      <c r="B6" s="7"/>
      <c r="C6" s="7"/>
      <c r="D6" s="7"/>
      <c r="E6" s="7" t="s">
        <v>61</v>
      </c>
      <c r="F6" s="45">
        <v>1060.4</v>
      </c>
      <c r="G6" s="44">
        <v>211.74</v>
      </c>
      <c r="H6" s="44">
        <v>763.66</v>
      </c>
      <c r="I6" s="44">
        <v>0</v>
      </c>
      <c r="J6" s="44">
        <v>0</v>
      </c>
      <c r="K6" s="44">
        <v>85</v>
      </c>
      <c r="L6" s="44">
        <v>0</v>
      </c>
      <c r="M6" s="44">
        <v>0</v>
      </c>
      <c r="N6" s="7"/>
      <c r="O6" s="7"/>
      <c r="P6" s="7"/>
      <c r="Q6" s="7"/>
      <c r="R6" s="7"/>
      <c r="S6" s="8" t="s">
        <v>84</v>
      </c>
      <c r="T6" s="7"/>
    </row>
    <row r="7" spans="1:20" ht="24" customHeight="1">
      <c r="A7" s="7"/>
      <c r="B7" s="7"/>
      <c r="C7" s="7"/>
      <c r="D7" s="7" t="s">
        <v>85</v>
      </c>
      <c r="E7" s="7" t="s">
        <v>0</v>
      </c>
      <c r="F7" s="45">
        <v>1060.4</v>
      </c>
      <c r="G7" s="44">
        <v>211.74</v>
      </c>
      <c r="H7" s="44">
        <v>763.66</v>
      </c>
      <c r="I7" s="44">
        <v>0</v>
      </c>
      <c r="J7" s="44">
        <v>0</v>
      </c>
      <c r="K7" s="44">
        <v>85</v>
      </c>
      <c r="L7" s="44">
        <v>0</v>
      </c>
      <c r="M7" s="44">
        <v>0</v>
      </c>
      <c r="N7" s="7"/>
      <c r="O7" s="7"/>
      <c r="P7" s="7"/>
      <c r="Q7" s="7"/>
      <c r="R7" s="7"/>
      <c r="S7" s="8" t="s">
        <v>84</v>
      </c>
      <c r="T7" s="7"/>
    </row>
    <row r="8" spans="1:20" ht="15" customHeight="1">
      <c r="A8" s="7" t="s">
        <v>86</v>
      </c>
      <c r="B8" s="7" t="s">
        <v>87</v>
      </c>
      <c r="C8" s="7" t="s">
        <v>88</v>
      </c>
      <c r="D8" s="7" t="s">
        <v>85</v>
      </c>
      <c r="E8" s="7" t="s">
        <v>89</v>
      </c>
      <c r="F8" s="8">
        <v>152.7</v>
      </c>
      <c r="G8" s="8">
        <v>152.7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7"/>
      <c r="O8" s="7"/>
      <c r="P8" s="7"/>
      <c r="Q8" s="7"/>
      <c r="R8" s="7"/>
      <c r="S8" s="8" t="s">
        <v>84</v>
      </c>
      <c r="T8" s="7"/>
    </row>
    <row r="9" spans="1:20" ht="15" customHeight="1">
      <c r="A9" s="7" t="s">
        <v>86</v>
      </c>
      <c r="B9" s="7" t="s">
        <v>87</v>
      </c>
      <c r="C9" s="7" t="s">
        <v>87</v>
      </c>
      <c r="D9" s="7" t="s">
        <v>85</v>
      </c>
      <c r="E9" s="7" t="s">
        <v>91</v>
      </c>
      <c r="F9" s="44">
        <v>585.07</v>
      </c>
      <c r="G9" s="44">
        <v>2.43</v>
      </c>
      <c r="H9" s="44">
        <v>497.64</v>
      </c>
      <c r="I9" s="44">
        <v>0</v>
      </c>
      <c r="J9" s="44">
        <v>0</v>
      </c>
      <c r="K9" s="44">
        <v>85</v>
      </c>
      <c r="L9" s="44">
        <v>0</v>
      </c>
      <c r="M9" s="44">
        <v>0</v>
      </c>
      <c r="N9" s="7"/>
      <c r="O9" s="7"/>
      <c r="P9" s="7"/>
      <c r="Q9" s="7"/>
      <c r="R9" s="7"/>
      <c r="S9" s="8" t="s">
        <v>84</v>
      </c>
      <c r="T9" s="7"/>
    </row>
    <row r="10" spans="1:20" ht="24" customHeight="1">
      <c r="A10" s="7" t="s">
        <v>86</v>
      </c>
      <c r="B10" s="7" t="s">
        <v>87</v>
      </c>
      <c r="C10" s="7" t="s">
        <v>93</v>
      </c>
      <c r="D10" s="7" t="s">
        <v>85</v>
      </c>
      <c r="E10" s="7" t="s">
        <v>94</v>
      </c>
      <c r="F10" s="44">
        <v>5.09</v>
      </c>
      <c r="G10" s="44">
        <v>5.09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7"/>
      <c r="O10" s="7"/>
      <c r="P10" s="7"/>
      <c r="Q10" s="7"/>
      <c r="R10" s="7"/>
      <c r="S10" s="8" t="s">
        <v>84</v>
      </c>
      <c r="T10" s="7"/>
    </row>
    <row r="11" spans="1:20" ht="15" customHeight="1">
      <c r="A11" s="7" t="s">
        <v>96</v>
      </c>
      <c r="B11" s="7" t="s">
        <v>97</v>
      </c>
      <c r="C11" s="7" t="s">
        <v>88</v>
      </c>
      <c r="D11" s="7" t="s">
        <v>85</v>
      </c>
      <c r="E11" s="7" t="s">
        <v>98</v>
      </c>
      <c r="F11" s="44">
        <v>107.18</v>
      </c>
      <c r="G11" s="44">
        <v>0</v>
      </c>
      <c r="H11" s="44">
        <v>107.18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7"/>
      <c r="O11" s="7"/>
      <c r="P11" s="7"/>
      <c r="Q11" s="7"/>
      <c r="R11" s="7"/>
      <c r="S11" s="8" t="s">
        <v>84</v>
      </c>
      <c r="T11" s="7"/>
    </row>
    <row r="12" spans="1:20" ht="34.5" customHeight="1">
      <c r="A12" s="7" t="s">
        <v>96</v>
      </c>
      <c r="B12" s="7" t="s">
        <v>97</v>
      </c>
      <c r="C12" s="7" t="s">
        <v>97</v>
      </c>
      <c r="D12" s="7" t="s">
        <v>85</v>
      </c>
      <c r="E12" s="7" t="s">
        <v>100</v>
      </c>
      <c r="F12" s="44">
        <v>57.16</v>
      </c>
      <c r="G12" s="44">
        <v>0</v>
      </c>
      <c r="H12" s="44">
        <v>57.16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7"/>
      <c r="O12" s="7"/>
      <c r="P12" s="7"/>
      <c r="Q12" s="7"/>
      <c r="R12" s="7"/>
      <c r="S12" s="8" t="s">
        <v>84</v>
      </c>
      <c r="T12" s="7"/>
    </row>
    <row r="13" spans="1:20" ht="24" customHeight="1">
      <c r="A13" s="7" t="s">
        <v>96</v>
      </c>
      <c r="B13" s="7" t="s">
        <v>97</v>
      </c>
      <c r="C13" s="7" t="s">
        <v>102</v>
      </c>
      <c r="D13" s="7" t="s">
        <v>85</v>
      </c>
      <c r="E13" s="7" t="s">
        <v>103</v>
      </c>
      <c r="F13" s="44">
        <v>22.86</v>
      </c>
      <c r="G13" s="44">
        <v>0</v>
      </c>
      <c r="H13" s="44">
        <v>22.86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7"/>
      <c r="O13" s="7"/>
      <c r="P13" s="7"/>
      <c r="Q13" s="7"/>
      <c r="R13" s="7"/>
      <c r="S13" s="8" t="s">
        <v>84</v>
      </c>
      <c r="T13" s="7"/>
    </row>
    <row r="14" spans="1:20" ht="15" customHeight="1">
      <c r="A14" s="7" t="s">
        <v>105</v>
      </c>
      <c r="B14" s="7" t="s">
        <v>106</v>
      </c>
      <c r="C14" s="7" t="s">
        <v>88</v>
      </c>
      <c r="D14" s="7" t="s">
        <v>85</v>
      </c>
      <c r="E14" s="7" t="s">
        <v>107</v>
      </c>
      <c r="F14" s="44">
        <v>20.01</v>
      </c>
      <c r="G14" s="44">
        <v>0</v>
      </c>
      <c r="H14" s="44">
        <v>20.01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7"/>
      <c r="O14" s="7"/>
      <c r="P14" s="7"/>
      <c r="Q14" s="7"/>
      <c r="R14" s="7"/>
      <c r="S14" s="8" t="s">
        <v>84</v>
      </c>
      <c r="T14" s="7"/>
    </row>
    <row r="15" spans="1:20" ht="15" customHeight="1">
      <c r="A15" s="7" t="s">
        <v>105</v>
      </c>
      <c r="B15" s="7" t="s">
        <v>106</v>
      </c>
      <c r="C15" s="7" t="s">
        <v>87</v>
      </c>
      <c r="D15" s="7" t="s">
        <v>85</v>
      </c>
      <c r="E15" s="7" t="s">
        <v>109</v>
      </c>
      <c r="F15" s="44">
        <v>9</v>
      </c>
      <c r="G15" s="44">
        <v>0</v>
      </c>
      <c r="H15" s="44">
        <v>9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7"/>
      <c r="O15" s="7"/>
      <c r="P15" s="7"/>
      <c r="Q15" s="7"/>
      <c r="R15" s="7"/>
      <c r="S15" s="8" t="s">
        <v>84</v>
      </c>
      <c r="T15" s="7"/>
    </row>
    <row r="16" spans="1:20" ht="24" customHeight="1">
      <c r="A16" s="7" t="s">
        <v>111</v>
      </c>
      <c r="B16" s="7" t="s">
        <v>112</v>
      </c>
      <c r="C16" s="7" t="s">
        <v>97</v>
      </c>
      <c r="D16" s="7" t="s">
        <v>85</v>
      </c>
      <c r="E16" s="7" t="s">
        <v>113</v>
      </c>
      <c r="F16" s="44">
        <v>51.52</v>
      </c>
      <c r="G16" s="44">
        <v>51.52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7"/>
      <c r="O16" s="7"/>
      <c r="P16" s="7"/>
      <c r="Q16" s="7"/>
      <c r="R16" s="7"/>
      <c r="S16" s="8" t="s">
        <v>84</v>
      </c>
      <c r="T16" s="7"/>
    </row>
    <row r="17" spans="1:20" ht="15" customHeight="1">
      <c r="A17" s="7" t="s">
        <v>114</v>
      </c>
      <c r="B17" s="7" t="s">
        <v>88</v>
      </c>
      <c r="C17" s="7" t="s">
        <v>115</v>
      </c>
      <c r="D17" s="7" t="s">
        <v>85</v>
      </c>
      <c r="E17" s="7" t="s">
        <v>116</v>
      </c>
      <c r="F17" s="44">
        <v>49.82</v>
      </c>
      <c r="G17" s="44">
        <v>0</v>
      </c>
      <c r="H17" s="44">
        <v>49.82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7"/>
      <c r="O17" s="7"/>
      <c r="P17" s="7"/>
      <c r="Q17" s="7"/>
      <c r="R17" s="7"/>
      <c r="S17" s="8" t="s">
        <v>84</v>
      </c>
      <c r="T17" s="7"/>
    </row>
  </sheetData>
  <sheetProtection/>
  <mergeCells count="24">
    <mergeCell ref="A1:T1"/>
    <mergeCell ref="A2:J2"/>
    <mergeCell ref="K2:S2"/>
    <mergeCell ref="A3:E3"/>
    <mergeCell ref="F3:F5"/>
    <mergeCell ref="G3:G5"/>
    <mergeCell ref="H3:H5"/>
    <mergeCell ref="I3:I5"/>
    <mergeCell ref="J3:J5"/>
    <mergeCell ref="K3:L3"/>
    <mergeCell ref="S3:S5"/>
    <mergeCell ref="T3:T5"/>
    <mergeCell ref="A4:C4"/>
    <mergeCell ref="D4:D5"/>
    <mergeCell ref="E4:E5"/>
    <mergeCell ref="K4:K5"/>
    <mergeCell ref="L4:L5"/>
    <mergeCell ref="N4:N5"/>
    <mergeCell ref="O4:O5"/>
    <mergeCell ref="P4:P5"/>
    <mergeCell ref="Q4:Q5"/>
    <mergeCell ref="R4:R5"/>
    <mergeCell ref="M3:M5"/>
    <mergeCell ref="N3:R3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J12" sqref="J12"/>
    </sheetView>
  </sheetViews>
  <sheetFormatPr defaultColWidth="16.66015625" defaultRowHeight="11.25"/>
  <cols>
    <col min="1" max="3" width="5" style="0" customWidth="1"/>
    <col min="4" max="4" width="8.33203125" style="0" customWidth="1"/>
    <col min="5" max="10" width="16.66015625" style="0" customWidth="1"/>
  </cols>
  <sheetData>
    <row r="1" spans="1:10" ht="20.25" customHeight="1">
      <c r="A1" s="48" t="s">
        <v>117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2" t="s">
        <v>3</v>
      </c>
    </row>
    <row r="3" spans="1:10" ht="15" customHeight="1">
      <c r="A3" s="52" t="s">
        <v>6</v>
      </c>
      <c r="B3" s="52"/>
      <c r="C3" s="52"/>
      <c r="D3" s="52"/>
      <c r="E3" s="52"/>
      <c r="F3" s="52" t="s">
        <v>61</v>
      </c>
      <c r="G3" s="52" t="s">
        <v>118</v>
      </c>
      <c r="H3" s="52" t="s">
        <v>119</v>
      </c>
      <c r="I3" s="52" t="s">
        <v>120</v>
      </c>
      <c r="J3" s="52" t="s">
        <v>121</v>
      </c>
    </row>
    <row r="4" spans="1:10" ht="15" customHeight="1">
      <c r="A4" s="52" t="s">
        <v>71</v>
      </c>
      <c r="B4" s="52"/>
      <c r="C4" s="52"/>
      <c r="D4" s="52" t="s">
        <v>72</v>
      </c>
      <c r="E4" s="52" t="s">
        <v>73</v>
      </c>
      <c r="F4" s="52"/>
      <c r="G4" s="52"/>
      <c r="H4" s="52"/>
      <c r="I4" s="52"/>
      <c r="J4" s="52"/>
    </row>
    <row r="5" spans="1:10" ht="15" customHeight="1">
      <c r="A5" s="9" t="s">
        <v>81</v>
      </c>
      <c r="B5" s="9" t="s">
        <v>82</v>
      </c>
      <c r="C5" s="9" t="s">
        <v>83</v>
      </c>
      <c r="D5" s="52"/>
      <c r="E5" s="52"/>
      <c r="F5" s="52"/>
      <c r="G5" s="52"/>
      <c r="H5" s="52"/>
      <c r="I5" s="52"/>
      <c r="J5" s="52"/>
    </row>
    <row r="6" spans="1:10" ht="15" customHeight="1">
      <c r="A6" s="10"/>
      <c r="B6" s="10"/>
      <c r="C6" s="10"/>
      <c r="D6" s="10"/>
      <c r="E6" s="10" t="s">
        <v>61</v>
      </c>
      <c r="F6" s="45">
        <v>1060.4</v>
      </c>
      <c r="G6" s="46">
        <v>734.16</v>
      </c>
      <c r="H6" s="11">
        <v>326.24</v>
      </c>
      <c r="I6" s="10"/>
      <c r="J6" s="10"/>
    </row>
    <row r="7" spans="1:10" ht="24" customHeight="1">
      <c r="A7" s="10"/>
      <c r="B7" s="10"/>
      <c r="C7" s="10"/>
      <c r="D7" s="10" t="s">
        <v>85</v>
      </c>
      <c r="E7" s="10" t="s">
        <v>0</v>
      </c>
      <c r="F7" s="45">
        <v>1060.4</v>
      </c>
      <c r="G7" s="46">
        <v>734.16</v>
      </c>
      <c r="H7" s="11">
        <v>326.24</v>
      </c>
      <c r="I7" s="10"/>
      <c r="J7" s="10"/>
    </row>
    <row r="8" spans="1:10" ht="15" customHeight="1">
      <c r="A8" s="10" t="s">
        <v>86</v>
      </c>
      <c r="B8" s="10" t="s">
        <v>87</v>
      </c>
      <c r="C8" s="10" t="s">
        <v>88</v>
      </c>
      <c r="D8" s="10" t="s">
        <v>85</v>
      </c>
      <c r="E8" s="10" t="s">
        <v>89</v>
      </c>
      <c r="F8" s="46">
        <v>152.7</v>
      </c>
      <c r="G8" s="46">
        <v>0</v>
      </c>
      <c r="H8" s="11">
        <v>152.7</v>
      </c>
      <c r="I8" s="10"/>
      <c r="J8" s="10"/>
    </row>
    <row r="9" spans="1:10" ht="15" customHeight="1">
      <c r="A9" s="10" t="s">
        <v>86</v>
      </c>
      <c r="B9" s="10" t="s">
        <v>87</v>
      </c>
      <c r="C9" s="10" t="s">
        <v>87</v>
      </c>
      <c r="D9" s="10" t="s">
        <v>85</v>
      </c>
      <c r="E9" s="10" t="s">
        <v>91</v>
      </c>
      <c r="F9" s="46">
        <v>585.07</v>
      </c>
      <c r="G9" s="46">
        <v>468.14</v>
      </c>
      <c r="H9" s="46">
        <v>116.93</v>
      </c>
      <c r="I9" s="10"/>
      <c r="J9" s="10"/>
    </row>
    <row r="10" spans="1:10" ht="24" customHeight="1">
      <c r="A10" s="10" t="s">
        <v>86</v>
      </c>
      <c r="B10" s="10" t="s">
        <v>87</v>
      </c>
      <c r="C10" s="10" t="s">
        <v>93</v>
      </c>
      <c r="D10" s="10" t="s">
        <v>85</v>
      </c>
      <c r="E10" s="10" t="s">
        <v>94</v>
      </c>
      <c r="F10" s="46">
        <v>5.09</v>
      </c>
      <c r="G10" s="11">
        <v>0</v>
      </c>
      <c r="H10" s="46">
        <v>5.09</v>
      </c>
      <c r="I10" s="10"/>
      <c r="J10" s="10"/>
    </row>
    <row r="11" spans="1:10" ht="15" customHeight="1">
      <c r="A11" s="10" t="s">
        <v>96</v>
      </c>
      <c r="B11" s="10" t="s">
        <v>97</v>
      </c>
      <c r="C11" s="10" t="s">
        <v>88</v>
      </c>
      <c r="D11" s="10" t="s">
        <v>85</v>
      </c>
      <c r="E11" s="10" t="s">
        <v>98</v>
      </c>
      <c r="F11" s="46">
        <v>107.18</v>
      </c>
      <c r="G11" s="46">
        <v>107.18</v>
      </c>
      <c r="H11" s="46">
        <v>0</v>
      </c>
      <c r="I11" s="10"/>
      <c r="J11" s="10"/>
    </row>
    <row r="12" spans="1:10" ht="34.5" customHeight="1">
      <c r="A12" s="10" t="s">
        <v>96</v>
      </c>
      <c r="B12" s="10" t="s">
        <v>97</v>
      </c>
      <c r="C12" s="10" t="s">
        <v>97</v>
      </c>
      <c r="D12" s="10" t="s">
        <v>85</v>
      </c>
      <c r="E12" s="10" t="s">
        <v>100</v>
      </c>
      <c r="F12" s="46">
        <v>57.16</v>
      </c>
      <c r="G12" s="46">
        <v>57.16</v>
      </c>
      <c r="H12" s="46">
        <v>0</v>
      </c>
      <c r="I12" s="10"/>
      <c r="J12" s="10"/>
    </row>
    <row r="13" spans="1:10" ht="24" customHeight="1">
      <c r="A13" s="10" t="s">
        <v>96</v>
      </c>
      <c r="B13" s="10" t="s">
        <v>97</v>
      </c>
      <c r="C13" s="10" t="s">
        <v>102</v>
      </c>
      <c r="D13" s="10" t="s">
        <v>85</v>
      </c>
      <c r="E13" s="10" t="s">
        <v>103</v>
      </c>
      <c r="F13" s="46">
        <v>22.86</v>
      </c>
      <c r="G13" s="46">
        <v>22.86</v>
      </c>
      <c r="H13" s="46">
        <v>0</v>
      </c>
      <c r="I13" s="10"/>
      <c r="J13" s="10"/>
    </row>
    <row r="14" spans="1:10" ht="15" customHeight="1">
      <c r="A14" s="10" t="s">
        <v>105</v>
      </c>
      <c r="B14" s="10" t="s">
        <v>106</v>
      </c>
      <c r="C14" s="10" t="s">
        <v>88</v>
      </c>
      <c r="D14" s="10" t="s">
        <v>85</v>
      </c>
      <c r="E14" s="10" t="s">
        <v>107</v>
      </c>
      <c r="F14" s="46">
        <v>20.01</v>
      </c>
      <c r="G14" s="46">
        <v>20.01</v>
      </c>
      <c r="H14" s="46">
        <v>0</v>
      </c>
      <c r="I14" s="10"/>
      <c r="J14" s="10"/>
    </row>
    <row r="15" spans="1:10" ht="15" customHeight="1">
      <c r="A15" s="10" t="s">
        <v>105</v>
      </c>
      <c r="B15" s="10" t="s">
        <v>106</v>
      </c>
      <c r="C15" s="10" t="s">
        <v>87</v>
      </c>
      <c r="D15" s="10" t="s">
        <v>85</v>
      </c>
      <c r="E15" s="10" t="s">
        <v>109</v>
      </c>
      <c r="F15" s="46">
        <v>9</v>
      </c>
      <c r="G15" s="46">
        <v>9</v>
      </c>
      <c r="H15" s="46">
        <v>0</v>
      </c>
      <c r="I15" s="10"/>
      <c r="J15" s="10"/>
    </row>
    <row r="16" spans="1:10" ht="24" customHeight="1">
      <c r="A16" s="10" t="s">
        <v>111</v>
      </c>
      <c r="B16" s="10" t="s">
        <v>112</v>
      </c>
      <c r="C16" s="10" t="s">
        <v>97</v>
      </c>
      <c r="D16" s="10" t="s">
        <v>85</v>
      </c>
      <c r="E16" s="10" t="s">
        <v>113</v>
      </c>
      <c r="F16" s="46">
        <v>51.52</v>
      </c>
      <c r="G16" s="46">
        <v>0</v>
      </c>
      <c r="H16" s="46">
        <v>51.52</v>
      </c>
      <c r="I16" s="10"/>
      <c r="J16" s="10"/>
    </row>
    <row r="17" spans="1:10" ht="15" customHeight="1">
      <c r="A17" s="10" t="s">
        <v>114</v>
      </c>
      <c r="B17" s="10" t="s">
        <v>88</v>
      </c>
      <c r="C17" s="10" t="s">
        <v>115</v>
      </c>
      <c r="D17" s="10" t="s">
        <v>85</v>
      </c>
      <c r="E17" s="10" t="s">
        <v>116</v>
      </c>
      <c r="F17" s="46">
        <v>49.82</v>
      </c>
      <c r="G17" s="46">
        <v>49.82</v>
      </c>
      <c r="H17" s="46">
        <v>0</v>
      </c>
      <c r="I17" s="10"/>
      <c r="J17" s="10"/>
    </row>
  </sheetData>
  <sheetProtection/>
  <mergeCells count="12">
    <mergeCell ref="J3:J5"/>
    <mergeCell ref="A4:C4"/>
    <mergeCell ref="D4:D5"/>
    <mergeCell ref="E4:E5"/>
    <mergeCell ref="A1:J1"/>
    <mergeCell ref="A2:C2"/>
    <mergeCell ref="D2:I2"/>
    <mergeCell ref="A3:E3"/>
    <mergeCell ref="F3:F5"/>
    <mergeCell ref="G3:G5"/>
    <mergeCell ref="H3:H5"/>
    <mergeCell ref="I3:I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I12" sqref="I12"/>
    </sheetView>
  </sheetViews>
  <sheetFormatPr defaultColWidth="16.66015625" defaultRowHeight="11.25"/>
  <cols>
    <col min="1" max="8" width="16.66015625" style="0" customWidth="1"/>
  </cols>
  <sheetData>
    <row r="1" spans="1:8" ht="20.25" customHeight="1">
      <c r="A1" s="48" t="s">
        <v>123</v>
      </c>
      <c r="B1" s="49"/>
      <c r="C1" s="49"/>
      <c r="D1" s="49"/>
      <c r="E1" s="49"/>
      <c r="F1" s="49"/>
      <c r="G1" s="49"/>
      <c r="H1" s="49"/>
    </row>
    <row r="2" spans="1:8" ht="15" customHeight="1">
      <c r="A2" s="49" t="s">
        <v>0</v>
      </c>
      <c r="B2" s="49"/>
      <c r="C2" s="49"/>
      <c r="D2" s="49"/>
      <c r="E2" s="49"/>
      <c r="F2" s="49"/>
      <c r="G2" s="49"/>
      <c r="H2" s="2" t="s">
        <v>3</v>
      </c>
    </row>
    <row r="3" spans="1:8" ht="15" customHeight="1">
      <c r="A3" s="53" t="s">
        <v>4</v>
      </c>
      <c r="B3" s="53"/>
      <c r="C3" s="53" t="s">
        <v>5</v>
      </c>
      <c r="D3" s="53"/>
      <c r="E3" s="53"/>
      <c r="F3" s="53"/>
      <c r="G3" s="53"/>
      <c r="H3" s="53"/>
    </row>
    <row r="4" spans="1:8" ht="24" customHeight="1">
      <c r="A4" s="12" t="s">
        <v>6</v>
      </c>
      <c r="B4" s="12" t="s">
        <v>7</v>
      </c>
      <c r="C4" s="12" t="s">
        <v>6</v>
      </c>
      <c r="D4" s="12" t="s">
        <v>61</v>
      </c>
      <c r="E4" s="12" t="s">
        <v>124</v>
      </c>
      <c r="F4" s="12" t="s">
        <v>125</v>
      </c>
      <c r="G4" s="12" t="s">
        <v>126</v>
      </c>
      <c r="H4" s="12" t="s">
        <v>127</v>
      </c>
    </row>
    <row r="5" spans="1:8" ht="15" customHeight="1">
      <c r="A5" s="13" t="s">
        <v>128</v>
      </c>
      <c r="B5" s="43">
        <v>763.66</v>
      </c>
      <c r="C5" s="13" t="s">
        <v>129</v>
      </c>
      <c r="D5" s="14">
        <v>975.4</v>
      </c>
      <c r="E5" s="14" t="s">
        <v>9</v>
      </c>
      <c r="F5" s="13"/>
      <c r="G5" s="13"/>
      <c r="H5" s="14">
        <v>211.74</v>
      </c>
    </row>
    <row r="6" spans="1:8" ht="24" customHeight="1">
      <c r="A6" s="13" t="s">
        <v>63</v>
      </c>
      <c r="B6" s="43">
        <v>763.66</v>
      </c>
      <c r="C6" s="13" t="s">
        <v>130</v>
      </c>
      <c r="D6" s="14" t="s">
        <v>84</v>
      </c>
      <c r="E6" s="13"/>
      <c r="F6" s="13"/>
      <c r="G6" s="13"/>
      <c r="H6" s="13"/>
    </row>
    <row r="7" spans="1:8" ht="24" customHeight="1">
      <c r="A7" s="13" t="s">
        <v>64</v>
      </c>
      <c r="B7" s="13"/>
      <c r="C7" s="13" t="s">
        <v>131</v>
      </c>
      <c r="D7" s="14" t="s">
        <v>84</v>
      </c>
      <c r="E7" s="13"/>
      <c r="F7" s="13"/>
      <c r="G7" s="13"/>
      <c r="H7" s="13"/>
    </row>
    <row r="8" spans="1:8" ht="24" customHeight="1">
      <c r="A8" s="13" t="s">
        <v>65</v>
      </c>
      <c r="B8" s="13"/>
      <c r="C8" s="13" t="s">
        <v>132</v>
      </c>
      <c r="D8" s="14" t="s">
        <v>84</v>
      </c>
      <c r="E8" s="13"/>
      <c r="F8" s="13"/>
      <c r="G8" s="13"/>
      <c r="H8" s="13"/>
    </row>
    <row r="9" spans="1:8" ht="15" customHeight="1">
      <c r="A9" s="13" t="s">
        <v>133</v>
      </c>
      <c r="B9" s="14">
        <v>211.74</v>
      </c>
      <c r="C9" s="13" t="s">
        <v>134</v>
      </c>
      <c r="D9" s="14" t="s">
        <v>84</v>
      </c>
      <c r="E9" s="13"/>
      <c r="F9" s="13"/>
      <c r="G9" s="13"/>
      <c r="H9" s="13"/>
    </row>
    <row r="10" spans="1:8" ht="24" customHeight="1">
      <c r="A10" s="13" t="s">
        <v>63</v>
      </c>
      <c r="B10" s="14">
        <v>211.74</v>
      </c>
      <c r="C10" s="13" t="s">
        <v>135</v>
      </c>
      <c r="D10" s="14">
        <v>657.85</v>
      </c>
      <c r="E10" s="43">
        <v>497.64</v>
      </c>
      <c r="F10" s="13"/>
      <c r="G10" s="13"/>
      <c r="H10" s="14">
        <v>160.22</v>
      </c>
    </row>
    <row r="11" spans="1:8" ht="24" customHeight="1">
      <c r="A11" s="13" t="s">
        <v>64</v>
      </c>
      <c r="B11" s="13"/>
      <c r="C11" s="13" t="s">
        <v>137</v>
      </c>
      <c r="D11" s="14" t="s">
        <v>84</v>
      </c>
      <c r="E11" s="13"/>
      <c r="F11" s="13"/>
      <c r="G11" s="13"/>
      <c r="H11" s="13"/>
    </row>
    <row r="12" spans="1:8" ht="24" customHeight="1">
      <c r="A12" s="13" t="s">
        <v>65</v>
      </c>
      <c r="B12" s="13"/>
      <c r="C12" s="13" t="s">
        <v>138</v>
      </c>
      <c r="D12" s="14" t="s">
        <v>84</v>
      </c>
      <c r="E12" s="13"/>
      <c r="F12" s="13"/>
      <c r="G12" s="13"/>
      <c r="H12" s="13"/>
    </row>
    <row r="13" spans="1:8" ht="24" customHeight="1">
      <c r="A13" s="13" t="s">
        <v>127</v>
      </c>
      <c r="B13" s="13"/>
      <c r="C13" s="13" t="s">
        <v>139</v>
      </c>
      <c r="D13" s="43">
        <v>187.2</v>
      </c>
      <c r="E13" s="14" t="s">
        <v>24</v>
      </c>
      <c r="F13" s="13"/>
      <c r="G13" s="13"/>
      <c r="H13" s="13"/>
    </row>
    <row r="14" spans="1:8" ht="24" customHeight="1">
      <c r="A14" s="13"/>
      <c r="B14" s="13"/>
      <c r="C14" s="13" t="s">
        <v>140</v>
      </c>
      <c r="D14" s="43">
        <v>0</v>
      </c>
      <c r="E14" s="13"/>
      <c r="F14" s="13"/>
      <c r="G14" s="13"/>
      <c r="H14" s="13"/>
    </row>
    <row r="15" spans="1:8" ht="15" customHeight="1">
      <c r="A15" s="13"/>
      <c r="B15" s="13"/>
      <c r="C15" s="13" t="s">
        <v>141</v>
      </c>
      <c r="D15" s="43">
        <v>29.01</v>
      </c>
      <c r="E15" s="14" t="s">
        <v>27</v>
      </c>
      <c r="F15" s="13"/>
      <c r="G15" s="13"/>
      <c r="H15" s="13"/>
    </row>
    <row r="16" spans="1:8" ht="15" customHeight="1">
      <c r="A16" s="13"/>
      <c r="B16" s="13"/>
      <c r="C16" s="13" t="s">
        <v>142</v>
      </c>
      <c r="D16" s="43">
        <v>0</v>
      </c>
      <c r="E16" s="13"/>
      <c r="F16" s="13"/>
      <c r="G16" s="13"/>
      <c r="H16" s="13"/>
    </row>
    <row r="17" spans="1:8" ht="15" customHeight="1">
      <c r="A17" s="13"/>
      <c r="B17" s="13"/>
      <c r="C17" s="13" t="s">
        <v>143</v>
      </c>
      <c r="D17" s="43">
        <v>0</v>
      </c>
      <c r="E17" s="13"/>
      <c r="F17" s="13"/>
      <c r="G17" s="13"/>
      <c r="H17" s="13"/>
    </row>
    <row r="18" spans="1:8" ht="15" customHeight="1">
      <c r="A18" s="13"/>
      <c r="B18" s="13"/>
      <c r="C18" s="13" t="s">
        <v>144</v>
      </c>
      <c r="D18" s="43">
        <v>0</v>
      </c>
      <c r="E18" s="13"/>
      <c r="F18" s="13"/>
      <c r="G18" s="13"/>
      <c r="H18" s="13"/>
    </row>
    <row r="19" spans="1:8" ht="15" customHeight="1">
      <c r="A19" s="13"/>
      <c r="B19" s="13"/>
      <c r="C19" s="13" t="s">
        <v>145</v>
      </c>
      <c r="D19" s="43">
        <v>0</v>
      </c>
      <c r="E19" s="13"/>
      <c r="F19" s="13"/>
      <c r="G19" s="13"/>
      <c r="H19" s="13"/>
    </row>
    <row r="20" spans="1:8" ht="24" customHeight="1">
      <c r="A20" s="13"/>
      <c r="B20" s="13"/>
      <c r="C20" s="13" t="s">
        <v>146</v>
      </c>
      <c r="D20" s="43">
        <v>51.52</v>
      </c>
      <c r="E20" s="13"/>
      <c r="F20" s="13"/>
      <c r="G20" s="13"/>
      <c r="H20" s="43">
        <v>51.52</v>
      </c>
    </row>
    <row r="21" spans="1:8" ht="24" customHeight="1">
      <c r="A21" s="13"/>
      <c r="B21" s="13"/>
      <c r="C21" s="13" t="s">
        <v>147</v>
      </c>
      <c r="D21" s="43">
        <v>0</v>
      </c>
      <c r="E21" s="13"/>
      <c r="F21" s="13"/>
      <c r="G21" s="13"/>
      <c r="H21" s="13"/>
    </row>
    <row r="22" spans="1:8" ht="15" customHeight="1">
      <c r="A22" s="13"/>
      <c r="B22" s="13"/>
      <c r="C22" s="13" t="s">
        <v>148</v>
      </c>
      <c r="D22" s="43">
        <v>0</v>
      </c>
      <c r="E22" s="13"/>
      <c r="F22" s="13"/>
      <c r="G22" s="13"/>
      <c r="H22" s="13"/>
    </row>
    <row r="23" spans="1:8" ht="24" customHeight="1">
      <c r="A23" s="13"/>
      <c r="B23" s="13"/>
      <c r="C23" s="13" t="s">
        <v>149</v>
      </c>
      <c r="D23" s="43">
        <v>0</v>
      </c>
      <c r="E23" s="13"/>
      <c r="F23" s="13"/>
      <c r="G23" s="13"/>
      <c r="H23" s="13"/>
    </row>
    <row r="24" spans="1:8" ht="24" customHeight="1">
      <c r="A24" s="13"/>
      <c r="B24" s="13"/>
      <c r="C24" s="13" t="s">
        <v>150</v>
      </c>
      <c r="D24" s="43">
        <v>0</v>
      </c>
      <c r="E24" s="13"/>
      <c r="F24" s="13"/>
      <c r="G24" s="13"/>
      <c r="H24" s="13"/>
    </row>
    <row r="25" spans="1:8" ht="15" customHeight="1">
      <c r="A25" s="13"/>
      <c r="B25" s="13"/>
      <c r="C25" s="13" t="s">
        <v>151</v>
      </c>
      <c r="D25" s="43">
        <v>49.82</v>
      </c>
      <c r="E25" s="14" t="s">
        <v>39</v>
      </c>
      <c r="F25" s="13"/>
      <c r="G25" s="13"/>
      <c r="H25" s="13"/>
    </row>
    <row r="26" spans="1:8" ht="24" customHeight="1">
      <c r="A26" s="13"/>
      <c r="B26" s="13"/>
      <c r="C26" s="13" t="s">
        <v>152</v>
      </c>
      <c r="D26" s="43">
        <v>0</v>
      </c>
      <c r="E26" s="13"/>
      <c r="F26" s="13"/>
      <c r="G26" s="13"/>
      <c r="H26" s="13"/>
    </row>
    <row r="27" spans="1:8" ht="24" customHeight="1">
      <c r="A27" s="13"/>
      <c r="B27" s="13"/>
      <c r="C27" s="13" t="s">
        <v>153</v>
      </c>
      <c r="D27" s="43">
        <v>0</v>
      </c>
      <c r="E27" s="13"/>
      <c r="F27" s="13"/>
      <c r="G27" s="13"/>
      <c r="H27" s="13"/>
    </row>
    <row r="28" spans="1:8" ht="15" customHeight="1">
      <c r="A28" s="13"/>
      <c r="B28" s="13"/>
      <c r="C28" s="13" t="s">
        <v>154</v>
      </c>
      <c r="D28" s="43">
        <v>0</v>
      </c>
      <c r="E28" s="13"/>
      <c r="F28" s="13"/>
      <c r="G28" s="13"/>
      <c r="H28" s="13"/>
    </row>
    <row r="29" spans="1:8" ht="15" customHeight="1">
      <c r="A29" s="13"/>
      <c r="B29" s="13"/>
      <c r="C29" s="13" t="s">
        <v>155</v>
      </c>
      <c r="D29" s="43">
        <v>0</v>
      </c>
      <c r="E29" s="13"/>
      <c r="F29" s="13"/>
      <c r="G29" s="13"/>
      <c r="H29" s="13"/>
    </row>
    <row r="30" spans="1:8" ht="15" customHeight="1">
      <c r="A30" s="13"/>
      <c r="B30" s="13"/>
      <c r="C30" s="13" t="s">
        <v>156</v>
      </c>
      <c r="D30" s="43">
        <v>0</v>
      </c>
      <c r="E30" s="13"/>
      <c r="F30" s="13"/>
      <c r="G30" s="13"/>
      <c r="H30" s="13"/>
    </row>
    <row r="31" spans="1:8" ht="15" customHeight="1">
      <c r="A31" s="13"/>
      <c r="B31" s="13"/>
      <c r="C31" s="13" t="s">
        <v>157</v>
      </c>
      <c r="D31" s="43">
        <v>0</v>
      </c>
      <c r="E31" s="13"/>
      <c r="F31" s="13"/>
      <c r="G31" s="13"/>
      <c r="H31" s="13"/>
    </row>
    <row r="32" spans="1:8" ht="15" customHeight="1">
      <c r="A32" s="13"/>
      <c r="B32" s="13"/>
      <c r="C32" s="13" t="s">
        <v>158</v>
      </c>
      <c r="D32" s="43">
        <v>0</v>
      </c>
      <c r="E32" s="13"/>
      <c r="F32" s="13"/>
      <c r="G32" s="13"/>
      <c r="H32" s="13"/>
    </row>
    <row r="33" spans="1:8" ht="24" customHeight="1">
      <c r="A33" s="13"/>
      <c r="B33" s="13"/>
      <c r="C33" s="13" t="s">
        <v>159</v>
      </c>
      <c r="D33" s="43">
        <v>0</v>
      </c>
      <c r="E33" s="13"/>
      <c r="F33" s="13"/>
      <c r="G33" s="13"/>
      <c r="H33" s="13"/>
    </row>
    <row r="34" spans="1:8" ht="24" customHeight="1">
      <c r="A34" s="13"/>
      <c r="B34" s="13"/>
      <c r="C34" s="13" t="s">
        <v>160</v>
      </c>
      <c r="D34" s="13"/>
      <c r="E34" s="13"/>
      <c r="F34" s="13"/>
      <c r="G34" s="13"/>
      <c r="H34" s="13"/>
    </row>
    <row r="35" spans="1:8" ht="15" customHeight="1">
      <c r="A35" s="13"/>
      <c r="B35" s="13"/>
      <c r="C35" s="13" t="s">
        <v>161</v>
      </c>
      <c r="D35" s="13"/>
      <c r="E35" s="13"/>
      <c r="F35" s="13"/>
      <c r="G35" s="13"/>
      <c r="H35" s="13"/>
    </row>
    <row r="36" spans="1:8" ht="15" customHeight="1">
      <c r="A36" s="13"/>
      <c r="B36" s="13"/>
      <c r="C36" s="13"/>
      <c r="D36" s="13"/>
      <c r="E36" s="13"/>
      <c r="F36" s="13"/>
      <c r="G36" s="13"/>
      <c r="H36" s="13"/>
    </row>
    <row r="37" spans="1:8" ht="15" customHeight="1">
      <c r="A37" s="12" t="s">
        <v>58</v>
      </c>
      <c r="B37" s="14">
        <v>975.4</v>
      </c>
      <c r="C37" s="12" t="s">
        <v>59</v>
      </c>
      <c r="D37" s="14">
        <v>975.4</v>
      </c>
      <c r="E37" s="14" t="s">
        <v>9</v>
      </c>
      <c r="F37" s="13"/>
      <c r="G37" s="13"/>
      <c r="H37" s="14">
        <v>211.74</v>
      </c>
    </row>
  </sheetData>
  <sheetProtection/>
  <mergeCells count="5">
    <mergeCell ref="A1:H1"/>
    <mergeCell ref="A2:B2"/>
    <mergeCell ref="C2:G2"/>
    <mergeCell ref="A3:B3"/>
    <mergeCell ref="C3:H3"/>
  </mergeCells>
  <printOptions/>
  <pageMargins left="0.75" right="0.75" top="1" bottom="1" header="0.5" footer="0.5"/>
  <pageSetup firstPageNumber="1" useFirstPageNumber="1" fitToWidth="0" fitToHeight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A1" sqref="A1:Y1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3.33203125" style="0" customWidth="1"/>
    <col min="5" max="25" width="16.66015625" style="0" customWidth="1"/>
  </cols>
  <sheetData>
    <row r="1" spans="1:25" ht="15" customHeight="1">
      <c r="A1" s="55" t="s">
        <v>163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0.25" customHeight="1">
      <c r="A2" s="48" t="s">
        <v>164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" customHeight="1">
      <c r="A3" s="56" t="s">
        <v>165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17" t="s">
        <v>3</v>
      </c>
    </row>
    <row r="4" spans="1:25" ht="15" customHeight="1">
      <c r="A4" s="54" t="s">
        <v>6</v>
      </c>
      <c r="B4" s="54"/>
      <c r="C4" s="54"/>
      <c r="D4" s="54"/>
      <c r="E4" s="54" t="s">
        <v>166</v>
      </c>
      <c r="F4" s="54" t="s">
        <v>167</v>
      </c>
      <c r="G4" s="54"/>
      <c r="H4" s="54"/>
      <c r="I4" s="54"/>
      <c r="J4" s="54"/>
      <c r="K4" s="54"/>
      <c r="L4" s="54"/>
      <c r="M4" s="54"/>
      <c r="N4" s="54"/>
      <c r="O4" s="54"/>
      <c r="P4" s="54" t="s">
        <v>168</v>
      </c>
      <c r="Q4" s="54"/>
      <c r="R4" s="54"/>
      <c r="S4" s="54"/>
      <c r="T4" s="54"/>
      <c r="U4" s="54"/>
      <c r="V4" s="54"/>
      <c r="W4" s="54"/>
      <c r="X4" s="54"/>
      <c r="Y4" s="54"/>
    </row>
    <row r="5" spans="1:25" ht="15" customHeight="1">
      <c r="A5" s="54" t="s">
        <v>71</v>
      </c>
      <c r="B5" s="54"/>
      <c r="C5" s="54" t="s">
        <v>72</v>
      </c>
      <c r="D5" s="54" t="s">
        <v>73</v>
      </c>
      <c r="E5" s="54"/>
      <c r="F5" s="54" t="s">
        <v>61</v>
      </c>
      <c r="G5" s="54" t="s">
        <v>169</v>
      </c>
      <c r="H5" s="54"/>
      <c r="I5" s="54"/>
      <c r="J5" s="54" t="s">
        <v>125</v>
      </c>
      <c r="K5" s="54"/>
      <c r="L5" s="54"/>
      <c r="M5" s="54" t="s">
        <v>170</v>
      </c>
      <c r="N5" s="54"/>
      <c r="O5" s="54"/>
      <c r="P5" s="54" t="s">
        <v>61</v>
      </c>
      <c r="Q5" s="54" t="s">
        <v>171</v>
      </c>
      <c r="R5" s="54"/>
      <c r="S5" s="54"/>
      <c r="T5" s="54" t="s">
        <v>127</v>
      </c>
      <c r="U5" s="54"/>
      <c r="V5" s="54"/>
      <c r="W5" s="54" t="s">
        <v>172</v>
      </c>
      <c r="X5" s="54"/>
      <c r="Y5" s="54"/>
    </row>
    <row r="6" spans="1:25" ht="15" customHeight="1">
      <c r="A6" s="15" t="s">
        <v>81</v>
      </c>
      <c r="B6" s="15" t="s">
        <v>82</v>
      </c>
      <c r="C6" s="54"/>
      <c r="D6" s="54"/>
      <c r="E6" s="54"/>
      <c r="F6" s="54"/>
      <c r="G6" s="15" t="s">
        <v>76</v>
      </c>
      <c r="H6" s="15" t="s">
        <v>118</v>
      </c>
      <c r="I6" s="15" t="s">
        <v>119</v>
      </c>
      <c r="J6" s="15" t="s">
        <v>76</v>
      </c>
      <c r="K6" s="15" t="s">
        <v>118</v>
      </c>
      <c r="L6" s="15" t="s">
        <v>119</v>
      </c>
      <c r="M6" s="15" t="s">
        <v>76</v>
      </c>
      <c r="N6" s="15" t="s">
        <v>118</v>
      </c>
      <c r="O6" s="15" t="s">
        <v>119</v>
      </c>
      <c r="P6" s="54"/>
      <c r="Q6" s="15" t="s">
        <v>76</v>
      </c>
      <c r="R6" s="15" t="s">
        <v>118</v>
      </c>
      <c r="S6" s="15" t="s">
        <v>119</v>
      </c>
      <c r="T6" s="15" t="s">
        <v>76</v>
      </c>
      <c r="U6" s="15" t="s">
        <v>118</v>
      </c>
      <c r="V6" s="15" t="s">
        <v>119</v>
      </c>
      <c r="W6" s="15" t="s">
        <v>76</v>
      </c>
      <c r="X6" s="15" t="s">
        <v>118</v>
      </c>
      <c r="Y6" s="15" t="s">
        <v>119</v>
      </c>
    </row>
    <row r="7" spans="1:25" ht="15" customHeight="1">
      <c r="A7" s="16"/>
      <c r="B7" s="16"/>
      <c r="C7" s="16"/>
      <c r="D7" s="16" t="s">
        <v>61</v>
      </c>
      <c r="E7" s="17" t="s">
        <v>162</v>
      </c>
      <c r="F7" s="17" t="s">
        <v>9</v>
      </c>
      <c r="G7" s="17" t="s">
        <v>9</v>
      </c>
      <c r="H7" s="17" t="s">
        <v>122</v>
      </c>
      <c r="I7" s="17" t="s">
        <v>173</v>
      </c>
      <c r="J7" s="17" t="s">
        <v>84</v>
      </c>
      <c r="K7" s="17" t="s">
        <v>84</v>
      </c>
      <c r="L7" s="17" t="s">
        <v>84</v>
      </c>
      <c r="M7" s="17" t="s">
        <v>84</v>
      </c>
      <c r="N7" s="17" t="s">
        <v>84</v>
      </c>
      <c r="O7" s="17" t="s">
        <v>84</v>
      </c>
      <c r="P7" s="17" t="s">
        <v>55</v>
      </c>
      <c r="Q7" s="17" t="s">
        <v>55</v>
      </c>
      <c r="R7" s="17" t="s">
        <v>84</v>
      </c>
      <c r="S7" s="17" t="s">
        <v>55</v>
      </c>
      <c r="T7" s="17" t="s">
        <v>84</v>
      </c>
      <c r="U7" s="17" t="s">
        <v>84</v>
      </c>
      <c r="V7" s="17" t="s">
        <v>84</v>
      </c>
      <c r="W7" s="17" t="s">
        <v>84</v>
      </c>
      <c r="X7" s="17" t="s">
        <v>84</v>
      </c>
      <c r="Y7" s="17" t="s">
        <v>84</v>
      </c>
    </row>
    <row r="8" spans="1:25" ht="15" customHeight="1">
      <c r="A8" s="16"/>
      <c r="B8" s="16"/>
      <c r="C8" s="16"/>
      <c r="D8" s="16" t="s">
        <v>0</v>
      </c>
      <c r="E8" s="17" t="s">
        <v>162</v>
      </c>
      <c r="F8" s="17" t="s">
        <v>9</v>
      </c>
      <c r="G8" s="17" t="s">
        <v>9</v>
      </c>
      <c r="H8" s="17" t="s">
        <v>122</v>
      </c>
      <c r="I8" s="17" t="s">
        <v>173</v>
      </c>
      <c r="J8" s="17" t="s">
        <v>84</v>
      </c>
      <c r="K8" s="17" t="s">
        <v>84</v>
      </c>
      <c r="L8" s="17" t="s">
        <v>84</v>
      </c>
      <c r="M8" s="17" t="s">
        <v>84</v>
      </c>
      <c r="N8" s="17" t="s">
        <v>84</v>
      </c>
      <c r="O8" s="17" t="s">
        <v>84</v>
      </c>
      <c r="P8" s="17" t="s">
        <v>55</v>
      </c>
      <c r="Q8" s="17" t="s">
        <v>55</v>
      </c>
      <c r="R8" s="17" t="s">
        <v>84</v>
      </c>
      <c r="S8" s="17" t="s">
        <v>55</v>
      </c>
      <c r="T8" s="17" t="s">
        <v>84</v>
      </c>
      <c r="U8" s="17" t="s">
        <v>84</v>
      </c>
      <c r="V8" s="17" t="s">
        <v>84</v>
      </c>
      <c r="W8" s="17" t="s">
        <v>84</v>
      </c>
      <c r="X8" s="17" t="s">
        <v>84</v>
      </c>
      <c r="Y8" s="17" t="s">
        <v>84</v>
      </c>
    </row>
    <row r="9" spans="1:25" ht="15" customHeight="1">
      <c r="A9" s="16"/>
      <c r="B9" s="16"/>
      <c r="C9" s="16"/>
      <c r="D9" s="16" t="s">
        <v>174</v>
      </c>
      <c r="E9" s="17" t="s">
        <v>175</v>
      </c>
      <c r="F9" s="17" t="s">
        <v>84</v>
      </c>
      <c r="G9" s="17" t="s">
        <v>84</v>
      </c>
      <c r="H9" s="17" t="s">
        <v>84</v>
      </c>
      <c r="I9" s="17" t="s">
        <v>84</v>
      </c>
      <c r="J9" s="17" t="s">
        <v>84</v>
      </c>
      <c r="K9" s="17" t="s">
        <v>84</v>
      </c>
      <c r="L9" s="17" t="s">
        <v>84</v>
      </c>
      <c r="M9" s="17" t="s">
        <v>84</v>
      </c>
      <c r="N9" s="17" t="s">
        <v>84</v>
      </c>
      <c r="O9" s="17" t="s">
        <v>84</v>
      </c>
      <c r="P9" s="17" t="s">
        <v>175</v>
      </c>
      <c r="Q9" s="17" t="s">
        <v>175</v>
      </c>
      <c r="R9" s="17" t="s">
        <v>84</v>
      </c>
      <c r="S9" s="17" t="s">
        <v>175</v>
      </c>
      <c r="T9" s="17" t="s">
        <v>84</v>
      </c>
      <c r="U9" s="17" t="s">
        <v>84</v>
      </c>
      <c r="V9" s="17" t="s">
        <v>84</v>
      </c>
      <c r="W9" s="17" t="s">
        <v>84</v>
      </c>
      <c r="X9" s="17" t="s">
        <v>84</v>
      </c>
      <c r="Y9" s="17" t="s">
        <v>84</v>
      </c>
    </row>
    <row r="10" spans="1:25" ht="15" customHeight="1">
      <c r="A10" s="16"/>
      <c r="B10" s="16"/>
      <c r="C10" s="16"/>
      <c r="D10" s="16" t="s">
        <v>176</v>
      </c>
      <c r="E10" s="17" t="s">
        <v>177</v>
      </c>
      <c r="F10" s="17" t="s">
        <v>178</v>
      </c>
      <c r="G10" s="17" t="s">
        <v>178</v>
      </c>
      <c r="H10" s="17" t="s">
        <v>179</v>
      </c>
      <c r="I10" s="17" t="s">
        <v>180</v>
      </c>
      <c r="J10" s="17" t="s">
        <v>84</v>
      </c>
      <c r="K10" s="17" t="s">
        <v>84</v>
      </c>
      <c r="L10" s="17" t="s">
        <v>84</v>
      </c>
      <c r="M10" s="17" t="s">
        <v>84</v>
      </c>
      <c r="N10" s="17" t="s">
        <v>84</v>
      </c>
      <c r="O10" s="17" t="s">
        <v>84</v>
      </c>
      <c r="P10" s="17" t="s">
        <v>181</v>
      </c>
      <c r="Q10" s="17" t="s">
        <v>181</v>
      </c>
      <c r="R10" s="17" t="s">
        <v>84</v>
      </c>
      <c r="S10" s="17" t="s">
        <v>181</v>
      </c>
      <c r="T10" s="17" t="s">
        <v>84</v>
      </c>
      <c r="U10" s="17" t="s">
        <v>84</v>
      </c>
      <c r="V10" s="17" t="s">
        <v>84</v>
      </c>
      <c r="W10" s="17" t="s">
        <v>84</v>
      </c>
      <c r="X10" s="17" t="s">
        <v>84</v>
      </c>
      <c r="Y10" s="17" t="s">
        <v>84</v>
      </c>
    </row>
    <row r="11" spans="1:25" ht="15" customHeight="1">
      <c r="A11" s="16" t="s">
        <v>182</v>
      </c>
      <c r="B11" s="16" t="s">
        <v>115</v>
      </c>
      <c r="C11" s="16" t="s">
        <v>85</v>
      </c>
      <c r="D11" s="16" t="s">
        <v>183</v>
      </c>
      <c r="E11" s="17" t="s">
        <v>184</v>
      </c>
      <c r="F11" s="17" t="s">
        <v>184</v>
      </c>
      <c r="G11" s="17" t="s">
        <v>184</v>
      </c>
      <c r="H11" s="17" t="s">
        <v>184</v>
      </c>
      <c r="I11" s="17" t="s">
        <v>84</v>
      </c>
      <c r="J11" s="17" t="s">
        <v>84</v>
      </c>
      <c r="K11" s="17" t="s">
        <v>84</v>
      </c>
      <c r="L11" s="17" t="s">
        <v>84</v>
      </c>
      <c r="M11" s="17" t="s">
        <v>84</v>
      </c>
      <c r="N11" s="17" t="s">
        <v>84</v>
      </c>
      <c r="O11" s="17" t="s">
        <v>84</v>
      </c>
      <c r="P11" s="17" t="s">
        <v>84</v>
      </c>
      <c r="Q11" s="17" t="s">
        <v>84</v>
      </c>
      <c r="R11" s="17" t="s">
        <v>84</v>
      </c>
      <c r="S11" s="17" t="s">
        <v>84</v>
      </c>
      <c r="T11" s="17" t="s">
        <v>84</v>
      </c>
      <c r="U11" s="17" t="s">
        <v>84</v>
      </c>
      <c r="V11" s="17" t="s">
        <v>84</v>
      </c>
      <c r="W11" s="17" t="s">
        <v>84</v>
      </c>
      <c r="X11" s="17" t="s">
        <v>84</v>
      </c>
      <c r="Y11" s="17" t="s">
        <v>84</v>
      </c>
    </row>
    <row r="12" spans="1:25" ht="15" customHeight="1">
      <c r="A12" s="16" t="s">
        <v>182</v>
      </c>
      <c r="B12" s="16" t="s">
        <v>88</v>
      </c>
      <c r="C12" s="16" t="s">
        <v>85</v>
      </c>
      <c r="D12" s="16" t="s">
        <v>185</v>
      </c>
      <c r="E12" s="17" t="s">
        <v>186</v>
      </c>
      <c r="F12" s="17" t="s">
        <v>187</v>
      </c>
      <c r="G12" s="17" t="s">
        <v>187</v>
      </c>
      <c r="H12" s="17" t="s">
        <v>188</v>
      </c>
      <c r="I12" s="17" t="s">
        <v>180</v>
      </c>
      <c r="J12" s="17" t="s">
        <v>84</v>
      </c>
      <c r="K12" s="17" t="s">
        <v>84</v>
      </c>
      <c r="L12" s="17" t="s">
        <v>84</v>
      </c>
      <c r="M12" s="17" t="s">
        <v>84</v>
      </c>
      <c r="N12" s="17" t="s">
        <v>84</v>
      </c>
      <c r="O12" s="17" t="s">
        <v>84</v>
      </c>
      <c r="P12" s="17" t="s">
        <v>181</v>
      </c>
      <c r="Q12" s="17" t="s">
        <v>181</v>
      </c>
      <c r="R12" s="17" t="s">
        <v>84</v>
      </c>
      <c r="S12" s="17" t="s">
        <v>181</v>
      </c>
      <c r="T12" s="17" t="s">
        <v>84</v>
      </c>
      <c r="U12" s="17" t="s">
        <v>84</v>
      </c>
      <c r="V12" s="17" t="s">
        <v>84</v>
      </c>
      <c r="W12" s="17" t="s">
        <v>84</v>
      </c>
      <c r="X12" s="17" t="s">
        <v>84</v>
      </c>
      <c r="Y12" s="17" t="s">
        <v>84</v>
      </c>
    </row>
    <row r="13" spans="1:25" ht="15" customHeight="1">
      <c r="A13" s="16"/>
      <c r="B13" s="16"/>
      <c r="C13" s="16"/>
      <c r="D13" s="16" t="s">
        <v>189</v>
      </c>
      <c r="E13" s="17" t="s">
        <v>190</v>
      </c>
      <c r="F13" s="17" t="s">
        <v>84</v>
      </c>
      <c r="G13" s="17" t="s">
        <v>84</v>
      </c>
      <c r="H13" s="17" t="s">
        <v>84</v>
      </c>
      <c r="I13" s="17" t="s">
        <v>84</v>
      </c>
      <c r="J13" s="17" t="s">
        <v>84</v>
      </c>
      <c r="K13" s="17" t="s">
        <v>84</v>
      </c>
      <c r="L13" s="17" t="s">
        <v>84</v>
      </c>
      <c r="M13" s="17" t="s">
        <v>84</v>
      </c>
      <c r="N13" s="17" t="s">
        <v>84</v>
      </c>
      <c r="O13" s="17" t="s">
        <v>84</v>
      </c>
      <c r="P13" s="17" t="s">
        <v>190</v>
      </c>
      <c r="Q13" s="17" t="s">
        <v>190</v>
      </c>
      <c r="R13" s="17" t="s">
        <v>84</v>
      </c>
      <c r="S13" s="17" t="s">
        <v>190</v>
      </c>
      <c r="T13" s="17" t="s">
        <v>84</v>
      </c>
      <c r="U13" s="17" t="s">
        <v>84</v>
      </c>
      <c r="V13" s="17" t="s">
        <v>84</v>
      </c>
      <c r="W13" s="17" t="s">
        <v>84</v>
      </c>
      <c r="X13" s="17" t="s">
        <v>84</v>
      </c>
      <c r="Y13" s="17" t="s">
        <v>84</v>
      </c>
    </row>
    <row r="14" spans="1:25" ht="15" customHeight="1">
      <c r="A14" s="16" t="s">
        <v>191</v>
      </c>
      <c r="B14" s="16" t="s">
        <v>115</v>
      </c>
      <c r="C14" s="16" t="s">
        <v>85</v>
      </c>
      <c r="D14" s="16" t="s">
        <v>192</v>
      </c>
      <c r="E14" s="17" t="s">
        <v>190</v>
      </c>
      <c r="F14" s="17" t="s">
        <v>84</v>
      </c>
      <c r="G14" s="17" t="s">
        <v>84</v>
      </c>
      <c r="H14" s="17" t="s">
        <v>84</v>
      </c>
      <c r="I14" s="17" t="s">
        <v>84</v>
      </c>
      <c r="J14" s="17" t="s">
        <v>84</v>
      </c>
      <c r="K14" s="17" t="s">
        <v>84</v>
      </c>
      <c r="L14" s="17" t="s">
        <v>84</v>
      </c>
      <c r="M14" s="17" t="s">
        <v>84</v>
      </c>
      <c r="N14" s="17" t="s">
        <v>84</v>
      </c>
      <c r="O14" s="17" t="s">
        <v>84</v>
      </c>
      <c r="P14" s="17" t="s">
        <v>190</v>
      </c>
      <c r="Q14" s="17" t="s">
        <v>190</v>
      </c>
      <c r="R14" s="17" t="s">
        <v>84</v>
      </c>
      <c r="S14" s="17" t="s">
        <v>190</v>
      </c>
      <c r="T14" s="17" t="s">
        <v>84</v>
      </c>
      <c r="U14" s="17" t="s">
        <v>84</v>
      </c>
      <c r="V14" s="17" t="s">
        <v>84</v>
      </c>
      <c r="W14" s="17" t="s">
        <v>84</v>
      </c>
      <c r="X14" s="17" t="s">
        <v>84</v>
      </c>
      <c r="Y14" s="17" t="s">
        <v>84</v>
      </c>
    </row>
    <row r="15" spans="1:25" ht="15" customHeight="1">
      <c r="A15" s="16"/>
      <c r="B15" s="16"/>
      <c r="C15" s="16"/>
      <c r="D15" s="16" t="s">
        <v>193</v>
      </c>
      <c r="E15" s="17" t="s">
        <v>194</v>
      </c>
      <c r="F15" s="17" t="s">
        <v>195</v>
      </c>
      <c r="G15" s="17" t="s">
        <v>195</v>
      </c>
      <c r="H15" s="17" t="s">
        <v>196</v>
      </c>
      <c r="I15" s="17" t="s">
        <v>197</v>
      </c>
      <c r="J15" s="17" t="s">
        <v>84</v>
      </c>
      <c r="K15" s="17" t="s">
        <v>84</v>
      </c>
      <c r="L15" s="17" t="s">
        <v>84</v>
      </c>
      <c r="M15" s="17" t="s">
        <v>84</v>
      </c>
      <c r="N15" s="17" t="s">
        <v>84</v>
      </c>
      <c r="O15" s="17" t="s">
        <v>84</v>
      </c>
      <c r="P15" s="17" t="s">
        <v>92</v>
      </c>
      <c r="Q15" s="17" t="s">
        <v>92</v>
      </c>
      <c r="R15" s="17" t="s">
        <v>84</v>
      </c>
      <c r="S15" s="17" t="s">
        <v>92</v>
      </c>
      <c r="T15" s="17" t="s">
        <v>84</v>
      </c>
      <c r="U15" s="17" t="s">
        <v>84</v>
      </c>
      <c r="V15" s="17" t="s">
        <v>84</v>
      </c>
      <c r="W15" s="17" t="s">
        <v>84</v>
      </c>
      <c r="X15" s="17" t="s">
        <v>84</v>
      </c>
      <c r="Y15" s="17" t="s">
        <v>84</v>
      </c>
    </row>
    <row r="16" spans="1:25" ht="15" customHeight="1">
      <c r="A16" s="16" t="s">
        <v>198</v>
      </c>
      <c r="B16" s="16" t="s">
        <v>115</v>
      </c>
      <c r="C16" s="16" t="s">
        <v>85</v>
      </c>
      <c r="D16" s="16" t="s">
        <v>199</v>
      </c>
      <c r="E16" s="17" t="s">
        <v>200</v>
      </c>
      <c r="F16" s="17" t="s">
        <v>200</v>
      </c>
      <c r="G16" s="17" t="s">
        <v>200</v>
      </c>
      <c r="H16" s="17" t="s">
        <v>200</v>
      </c>
      <c r="I16" s="17" t="s">
        <v>84</v>
      </c>
      <c r="J16" s="17" t="s">
        <v>84</v>
      </c>
      <c r="K16" s="17" t="s">
        <v>84</v>
      </c>
      <c r="L16" s="17" t="s">
        <v>84</v>
      </c>
      <c r="M16" s="17" t="s">
        <v>84</v>
      </c>
      <c r="N16" s="17" t="s">
        <v>84</v>
      </c>
      <c r="O16" s="17" t="s">
        <v>84</v>
      </c>
      <c r="P16" s="17" t="s">
        <v>84</v>
      </c>
      <c r="Q16" s="17" t="s">
        <v>84</v>
      </c>
      <c r="R16" s="17" t="s">
        <v>84</v>
      </c>
      <c r="S16" s="17" t="s">
        <v>84</v>
      </c>
      <c r="T16" s="17" t="s">
        <v>84</v>
      </c>
      <c r="U16" s="17" t="s">
        <v>84</v>
      </c>
      <c r="V16" s="17" t="s">
        <v>84</v>
      </c>
      <c r="W16" s="17" t="s">
        <v>84</v>
      </c>
      <c r="X16" s="17" t="s">
        <v>84</v>
      </c>
      <c r="Y16" s="17" t="s">
        <v>84</v>
      </c>
    </row>
    <row r="17" spans="1:25" ht="15" customHeight="1">
      <c r="A17" s="16" t="s">
        <v>198</v>
      </c>
      <c r="B17" s="16" t="s">
        <v>88</v>
      </c>
      <c r="C17" s="16" t="s">
        <v>85</v>
      </c>
      <c r="D17" s="16" t="s">
        <v>201</v>
      </c>
      <c r="E17" s="17" t="s">
        <v>202</v>
      </c>
      <c r="F17" s="17" t="s">
        <v>197</v>
      </c>
      <c r="G17" s="17" t="s">
        <v>197</v>
      </c>
      <c r="H17" s="17" t="s">
        <v>84</v>
      </c>
      <c r="I17" s="17" t="s">
        <v>197</v>
      </c>
      <c r="J17" s="17" t="s">
        <v>84</v>
      </c>
      <c r="K17" s="17" t="s">
        <v>84</v>
      </c>
      <c r="L17" s="17" t="s">
        <v>84</v>
      </c>
      <c r="M17" s="17" t="s">
        <v>84</v>
      </c>
      <c r="N17" s="17" t="s">
        <v>84</v>
      </c>
      <c r="O17" s="17" t="s">
        <v>84</v>
      </c>
      <c r="P17" s="17" t="s">
        <v>92</v>
      </c>
      <c r="Q17" s="17" t="s">
        <v>92</v>
      </c>
      <c r="R17" s="17" t="s">
        <v>84</v>
      </c>
      <c r="S17" s="17" t="s">
        <v>92</v>
      </c>
      <c r="T17" s="17" t="s">
        <v>84</v>
      </c>
      <c r="U17" s="17" t="s">
        <v>84</v>
      </c>
      <c r="V17" s="17" t="s">
        <v>84</v>
      </c>
      <c r="W17" s="17" t="s">
        <v>84</v>
      </c>
      <c r="X17" s="17" t="s">
        <v>84</v>
      </c>
      <c r="Y17" s="17" t="s">
        <v>84</v>
      </c>
    </row>
    <row r="18" spans="1:25" ht="15" customHeight="1">
      <c r="A18" s="16" t="s">
        <v>198</v>
      </c>
      <c r="B18" s="16" t="s">
        <v>93</v>
      </c>
      <c r="C18" s="16" t="s">
        <v>85</v>
      </c>
      <c r="D18" s="16" t="s">
        <v>203</v>
      </c>
      <c r="E18" s="17" t="s">
        <v>204</v>
      </c>
      <c r="F18" s="17" t="s">
        <v>204</v>
      </c>
      <c r="G18" s="17" t="s">
        <v>204</v>
      </c>
      <c r="H18" s="17" t="s">
        <v>204</v>
      </c>
      <c r="I18" s="17" t="s">
        <v>84</v>
      </c>
      <c r="J18" s="17" t="s">
        <v>84</v>
      </c>
      <c r="K18" s="17" t="s">
        <v>84</v>
      </c>
      <c r="L18" s="17" t="s">
        <v>84</v>
      </c>
      <c r="M18" s="17" t="s">
        <v>84</v>
      </c>
      <c r="N18" s="17" t="s">
        <v>84</v>
      </c>
      <c r="O18" s="17" t="s">
        <v>84</v>
      </c>
      <c r="P18" s="17" t="s">
        <v>84</v>
      </c>
      <c r="Q18" s="17" t="s">
        <v>84</v>
      </c>
      <c r="R18" s="17" t="s">
        <v>84</v>
      </c>
      <c r="S18" s="17" t="s">
        <v>84</v>
      </c>
      <c r="T18" s="17" t="s">
        <v>84</v>
      </c>
      <c r="U18" s="17" t="s">
        <v>84</v>
      </c>
      <c r="V18" s="17" t="s">
        <v>84</v>
      </c>
      <c r="W18" s="17" t="s">
        <v>84</v>
      </c>
      <c r="X18" s="17" t="s">
        <v>84</v>
      </c>
      <c r="Y18" s="17" t="s">
        <v>84</v>
      </c>
    </row>
  </sheetData>
  <sheetProtection/>
  <mergeCells count="18"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  <mergeCell ref="T5:V5"/>
    <mergeCell ref="W5:Y5"/>
    <mergeCell ref="F5:F6"/>
    <mergeCell ref="G5:I5"/>
    <mergeCell ref="J5:L5"/>
    <mergeCell ref="M5:O5"/>
    <mergeCell ref="P5:P6"/>
    <mergeCell ref="Q5:S5"/>
  </mergeCells>
  <printOptions/>
  <pageMargins left="0.75" right="0.75" top="1" bottom="1" header="0.5" footer="0.5"/>
  <pageSetup firstPageNumber="1" useFirstPageNumber="1"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6"/>
  <sheetViews>
    <sheetView zoomScalePageLayoutView="0" workbookViewId="0" topLeftCell="A1">
      <selection activeCell="A1" sqref="A1:DG1"/>
    </sheetView>
  </sheetViews>
  <sheetFormatPr defaultColWidth="16.66015625" defaultRowHeight="11.25"/>
  <cols>
    <col min="1" max="3" width="5" style="0" customWidth="1"/>
    <col min="4" max="111" width="16.66015625" style="0" customWidth="1"/>
  </cols>
  <sheetData>
    <row r="1" spans="1:111" ht="20.25" customHeight="1">
      <c r="A1" s="48" t="s">
        <v>205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</row>
    <row r="2" spans="1:111" ht="24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2" t="s">
        <v>3</v>
      </c>
    </row>
    <row r="3" spans="1:111" ht="15" customHeight="1">
      <c r="A3" s="57" t="s">
        <v>6</v>
      </c>
      <c r="B3" s="57"/>
      <c r="C3" s="57"/>
      <c r="D3" s="57"/>
      <c r="E3" s="57" t="s">
        <v>61</v>
      </c>
      <c r="F3" s="57" t="s">
        <v>206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207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 t="s">
        <v>208</v>
      </c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 t="s">
        <v>209</v>
      </c>
      <c r="BI3" s="57"/>
      <c r="BJ3" s="57"/>
      <c r="BK3" s="57"/>
      <c r="BL3" s="57"/>
      <c r="BM3" s="57" t="s">
        <v>210</v>
      </c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 t="s">
        <v>211</v>
      </c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 t="s">
        <v>212</v>
      </c>
      <c r="CR3" s="57"/>
      <c r="CS3" s="57"/>
      <c r="CT3" s="57" t="s">
        <v>213</v>
      </c>
      <c r="CU3" s="57"/>
      <c r="CV3" s="57"/>
      <c r="CW3" s="57"/>
      <c r="CX3" s="57"/>
      <c r="CY3" s="57"/>
      <c r="CZ3" s="57" t="s">
        <v>214</v>
      </c>
      <c r="DA3" s="57"/>
      <c r="DB3" s="57"/>
      <c r="DC3" s="57" t="s">
        <v>155</v>
      </c>
      <c r="DD3" s="57"/>
      <c r="DE3" s="57"/>
      <c r="DF3" s="57"/>
      <c r="DG3" s="57"/>
    </row>
    <row r="4" spans="1:111" ht="17.25" customHeight="1">
      <c r="A4" s="57" t="s">
        <v>71</v>
      </c>
      <c r="B4" s="57"/>
      <c r="C4" s="57"/>
      <c r="D4" s="57" t="s">
        <v>215</v>
      </c>
      <c r="E4" s="57"/>
      <c r="F4" s="57" t="s">
        <v>76</v>
      </c>
      <c r="G4" s="57" t="s">
        <v>216</v>
      </c>
      <c r="H4" s="57" t="s">
        <v>217</v>
      </c>
      <c r="I4" s="57" t="s">
        <v>218</v>
      </c>
      <c r="J4" s="57" t="s">
        <v>219</v>
      </c>
      <c r="K4" s="57" t="s">
        <v>220</v>
      </c>
      <c r="L4" s="57" t="s">
        <v>221</v>
      </c>
      <c r="M4" s="57" t="s">
        <v>222</v>
      </c>
      <c r="N4" s="57" t="s">
        <v>223</v>
      </c>
      <c r="O4" s="57" t="s">
        <v>224</v>
      </c>
      <c r="P4" s="57" t="s">
        <v>225</v>
      </c>
      <c r="Q4" s="57" t="s">
        <v>116</v>
      </c>
      <c r="R4" s="57" t="s">
        <v>226</v>
      </c>
      <c r="S4" s="57" t="s">
        <v>227</v>
      </c>
      <c r="T4" s="57" t="s">
        <v>76</v>
      </c>
      <c r="U4" s="57" t="s">
        <v>228</v>
      </c>
      <c r="V4" s="57" t="s">
        <v>229</v>
      </c>
      <c r="W4" s="57" t="s">
        <v>230</v>
      </c>
      <c r="X4" s="57" t="s">
        <v>231</v>
      </c>
      <c r="Y4" s="57" t="s">
        <v>232</v>
      </c>
      <c r="Z4" s="57" t="s">
        <v>233</v>
      </c>
      <c r="AA4" s="57" t="s">
        <v>234</v>
      </c>
      <c r="AB4" s="57" t="s">
        <v>235</v>
      </c>
      <c r="AC4" s="57" t="s">
        <v>236</v>
      </c>
      <c r="AD4" s="57" t="s">
        <v>237</v>
      </c>
      <c r="AE4" s="57" t="s">
        <v>238</v>
      </c>
      <c r="AF4" s="57" t="s">
        <v>239</v>
      </c>
      <c r="AG4" s="57" t="s">
        <v>240</v>
      </c>
      <c r="AH4" s="57" t="s">
        <v>241</v>
      </c>
      <c r="AI4" s="57" t="s">
        <v>242</v>
      </c>
      <c r="AJ4" s="57" t="s">
        <v>243</v>
      </c>
      <c r="AK4" s="57" t="s">
        <v>244</v>
      </c>
      <c r="AL4" s="57" t="s">
        <v>245</v>
      </c>
      <c r="AM4" s="57" t="s">
        <v>246</v>
      </c>
      <c r="AN4" s="57" t="s">
        <v>247</v>
      </c>
      <c r="AO4" s="57" t="s">
        <v>248</v>
      </c>
      <c r="AP4" s="57" t="s">
        <v>249</v>
      </c>
      <c r="AQ4" s="57" t="s">
        <v>250</v>
      </c>
      <c r="AR4" s="57" t="s">
        <v>251</v>
      </c>
      <c r="AS4" s="57" t="s">
        <v>252</v>
      </c>
      <c r="AT4" s="57" t="s">
        <v>253</v>
      </c>
      <c r="AU4" s="57" t="s">
        <v>254</v>
      </c>
      <c r="AV4" s="57" t="s">
        <v>76</v>
      </c>
      <c r="AW4" s="57" t="s">
        <v>255</v>
      </c>
      <c r="AX4" s="57" t="s">
        <v>256</v>
      </c>
      <c r="AY4" s="57" t="s">
        <v>257</v>
      </c>
      <c r="AZ4" s="57" t="s">
        <v>258</v>
      </c>
      <c r="BA4" s="57" t="s">
        <v>259</v>
      </c>
      <c r="BB4" s="57" t="s">
        <v>260</v>
      </c>
      <c r="BC4" s="57" t="s">
        <v>261</v>
      </c>
      <c r="BD4" s="57" t="s">
        <v>262</v>
      </c>
      <c r="BE4" s="57" t="s">
        <v>263</v>
      </c>
      <c r="BF4" s="57" t="s">
        <v>264</v>
      </c>
      <c r="BG4" s="57" t="s">
        <v>265</v>
      </c>
      <c r="BH4" s="57" t="s">
        <v>76</v>
      </c>
      <c r="BI4" s="57" t="s">
        <v>266</v>
      </c>
      <c r="BJ4" s="57" t="s">
        <v>267</v>
      </c>
      <c r="BK4" s="57" t="s">
        <v>268</v>
      </c>
      <c r="BL4" s="57" t="s">
        <v>269</v>
      </c>
      <c r="BM4" s="57" t="s">
        <v>76</v>
      </c>
      <c r="BN4" s="57" t="s">
        <v>270</v>
      </c>
      <c r="BO4" s="57" t="s">
        <v>271</v>
      </c>
      <c r="BP4" s="57" t="s">
        <v>272</v>
      </c>
      <c r="BQ4" s="57" t="s">
        <v>273</v>
      </c>
      <c r="BR4" s="57" t="s">
        <v>274</v>
      </c>
      <c r="BS4" s="57" t="s">
        <v>275</v>
      </c>
      <c r="BT4" s="57" t="s">
        <v>276</v>
      </c>
      <c r="BU4" s="57" t="s">
        <v>277</v>
      </c>
      <c r="BV4" s="57" t="s">
        <v>278</v>
      </c>
      <c r="BW4" s="57" t="s">
        <v>279</v>
      </c>
      <c r="BX4" s="57" t="s">
        <v>280</v>
      </c>
      <c r="BY4" s="57" t="s">
        <v>281</v>
      </c>
      <c r="BZ4" s="57" t="s">
        <v>76</v>
      </c>
      <c r="CA4" s="57" t="s">
        <v>270</v>
      </c>
      <c r="CB4" s="57" t="s">
        <v>271</v>
      </c>
      <c r="CC4" s="57" t="s">
        <v>272</v>
      </c>
      <c r="CD4" s="57" t="s">
        <v>273</v>
      </c>
      <c r="CE4" s="57" t="s">
        <v>274</v>
      </c>
      <c r="CF4" s="57" t="s">
        <v>275</v>
      </c>
      <c r="CG4" s="57" t="s">
        <v>276</v>
      </c>
      <c r="CH4" s="57" t="s">
        <v>282</v>
      </c>
      <c r="CI4" s="57" t="s">
        <v>283</v>
      </c>
      <c r="CJ4" s="57" t="s">
        <v>284</v>
      </c>
      <c r="CK4" s="57" t="s">
        <v>285</v>
      </c>
      <c r="CL4" s="57" t="s">
        <v>277</v>
      </c>
      <c r="CM4" s="57" t="s">
        <v>278</v>
      </c>
      <c r="CN4" s="57" t="s">
        <v>279</v>
      </c>
      <c r="CO4" s="57" t="s">
        <v>280</v>
      </c>
      <c r="CP4" s="57" t="s">
        <v>286</v>
      </c>
      <c r="CQ4" s="57" t="s">
        <v>76</v>
      </c>
      <c r="CR4" s="57" t="s">
        <v>287</v>
      </c>
      <c r="CS4" s="57" t="s">
        <v>288</v>
      </c>
      <c r="CT4" s="57" t="s">
        <v>76</v>
      </c>
      <c r="CU4" s="57" t="s">
        <v>287</v>
      </c>
      <c r="CV4" s="57" t="s">
        <v>289</v>
      </c>
      <c r="CW4" s="57" t="s">
        <v>290</v>
      </c>
      <c r="CX4" s="57" t="s">
        <v>291</v>
      </c>
      <c r="CY4" s="57" t="s">
        <v>288</v>
      </c>
      <c r="CZ4" s="57" t="s">
        <v>76</v>
      </c>
      <c r="DA4" s="57" t="s">
        <v>292</v>
      </c>
      <c r="DB4" s="57" t="s">
        <v>293</v>
      </c>
      <c r="DC4" s="57" t="s">
        <v>76</v>
      </c>
      <c r="DD4" s="57" t="s">
        <v>294</v>
      </c>
      <c r="DE4" s="57" t="s">
        <v>295</v>
      </c>
      <c r="DF4" s="57" t="s">
        <v>296</v>
      </c>
      <c r="DG4" s="57" t="s">
        <v>155</v>
      </c>
    </row>
    <row r="5" spans="1:111" ht="15" customHeight="1">
      <c r="A5" s="18" t="s">
        <v>81</v>
      </c>
      <c r="B5" s="18" t="s">
        <v>82</v>
      </c>
      <c r="C5" s="18" t="s">
        <v>83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</row>
    <row r="6" spans="1:111" ht="15" customHeight="1">
      <c r="A6" s="19"/>
      <c r="B6" s="19"/>
      <c r="C6" s="19"/>
      <c r="D6" s="19" t="s">
        <v>61</v>
      </c>
      <c r="E6" s="20" t="s">
        <v>162</v>
      </c>
      <c r="F6" s="20" t="s">
        <v>184</v>
      </c>
      <c r="G6" s="20" t="s">
        <v>297</v>
      </c>
      <c r="H6" s="20" t="s">
        <v>84</v>
      </c>
      <c r="I6" s="20" t="s">
        <v>84</v>
      </c>
      <c r="J6" s="20" t="s">
        <v>84</v>
      </c>
      <c r="K6" s="20" t="s">
        <v>298</v>
      </c>
      <c r="L6" s="20" t="s">
        <v>101</v>
      </c>
      <c r="M6" s="20" t="s">
        <v>104</v>
      </c>
      <c r="N6" s="20" t="s">
        <v>108</v>
      </c>
      <c r="O6" s="20" t="s">
        <v>110</v>
      </c>
      <c r="P6" s="20" t="s">
        <v>299</v>
      </c>
      <c r="Q6" s="20" t="s">
        <v>39</v>
      </c>
      <c r="R6" s="20" t="s">
        <v>84</v>
      </c>
      <c r="S6" s="20" t="s">
        <v>300</v>
      </c>
      <c r="T6" s="20" t="s">
        <v>301</v>
      </c>
      <c r="U6" s="20" t="s">
        <v>302</v>
      </c>
      <c r="V6" s="20" t="s">
        <v>84</v>
      </c>
      <c r="W6" s="20" t="s">
        <v>84</v>
      </c>
      <c r="X6" s="20" t="s">
        <v>84</v>
      </c>
      <c r="Y6" s="20" t="s">
        <v>197</v>
      </c>
      <c r="Z6" s="20" t="s">
        <v>303</v>
      </c>
      <c r="AA6" s="20" t="s">
        <v>84</v>
      </c>
      <c r="AB6" s="20" t="s">
        <v>84</v>
      </c>
      <c r="AC6" s="20" t="s">
        <v>84</v>
      </c>
      <c r="AD6" s="20" t="s">
        <v>304</v>
      </c>
      <c r="AE6" s="20" t="s">
        <v>84</v>
      </c>
      <c r="AF6" s="20" t="s">
        <v>84</v>
      </c>
      <c r="AG6" s="20" t="s">
        <v>84</v>
      </c>
      <c r="AH6" s="20" t="s">
        <v>84</v>
      </c>
      <c r="AI6" s="20" t="s">
        <v>305</v>
      </c>
      <c r="AJ6" s="20" t="s">
        <v>303</v>
      </c>
      <c r="AK6" s="20" t="s">
        <v>84</v>
      </c>
      <c r="AL6" s="20" t="s">
        <v>84</v>
      </c>
      <c r="AM6" s="20" t="s">
        <v>84</v>
      </c>
      <c r="AN6" s="20" t="s">
        <v>84</v>
      </c>
      <c r="AO6" s="20" t="s">
        <v>84</v>
      </c>
      <c r="AP6" s="20" t="s">
        <v>306</v>
      </c>
      <c r="AQ6" s="20" t="s">
        <v>307</v>
      </c>
      <c r="AR6" s="20" t="s">
        <v>308</v>
      </c>
      <c r="AS6" s="20" t="s">
        <v>84</v>
      </c>
      <c r="AT6" s="20" t="s">
        <v>84</v>
      </c>
      <c r="AU6" s="20" t="s">
        <v>309</v>
      </c>
      <c r="AV6" s="20" t="s">
        <v>310</v>
      </c>
      <c r="AW6" s="20" t="s">
        <v>84</v>
      </c>
      <c r="AX6" s="20" t="s">
        <v>84</v>
      </c>
      <c r="AY6" s="20" t="s">
        <v>84</v>
      </c>
      <c r="AZ6" s="20" t="s">
        <v>84</v>
      </c>
      <c r="BA6" s="20" t="s">
        <v>200</v>
      </c>
      <c r="BB6" s="20" t="s">
        <v>84</v>
      </c>
      <c r="BC6" s="20" t="s">
        <v>84</v>
      </c>
      <c r="BD6" s="20" t="s">
        <v>202</v>
      </c>
      <c r="BE6" s="20" t="s">
        <v>84</v>
      </c>
      <c r="BF6" s="20" t="s">
        <v>84</v>
      </c>
      <c r="BG6" s="20" t="s">
        <v>311</v>
      </c>
      <c r="BH6" s="20" t="s">
        <v>84</v>
      </c>
      <c r="BI6" s="20" t="s">
        <v>84</v>
      </c>
      <c r="BJ6" s="20" t="s">
        <v>84</v>
      </c>
      <c r="BK6" s="20" t="s">
        <v>84</v>
      </c>
      <c r="BL6" s="20" t="s">
        <v>84</v>
      </c>
      <c r="BM6" s="20" t="s">
        <v>84</v>
      </c>
      <c r="BN6" s="20" t="s">
        <v>84</v>
      </c>
      <c r="BO6" s="20" t="s">
        <v>84</v>
      </c>
      <c r="BP6" s="20" t="s">
        <v>84</v>
      </c>
      <c r="BQ6" s="20" t="s">
        <v>84</v>
      </c>
      <c r="BR6" s="20" t="s">
        <v>84</v>
      </c>
      <c r="BS6" s="20" t="s">
        <v>84</v>
      </c>
      <c r="BT6" s="20" t="s">
        <v>84</v>
      </c>
      <c r="BU6" s="20" t="s">
        <v>84</v>
      </c>
      <c r="BV6" s="20" t="s">
        <v>84</v>
      </c>
      <c r="BW6" s="20" t="s">
        <v>84</v>
      </c>
      <c r="BX6" s="20" t="s">
        <v>84</v>
      </c>
      <c r="BY6" s="20" t="s">
        <v>84</v>
      </c>
      <c r="BZ6" s="20" t="s">
        <v>190</v>
      </c>
      <c r="CA6" s="20" t="s">
        <v>84</v>
      </c>
      <c r="CB6" s="20" t="s">
        <v>312</v>
      </c>
      <c r="CC6" s="20" t="s">
        <v>313</v>
      </c>
      <c r="CD6" s="20" t="s">
        <v>84</v>
      </c>
      <c r="CE6" s="20" t="s">
        <v>84</v>
      </c>
      <c r="CF6" s="20" t="s">
        <v>84</v>
      </c>
      <c r="CG6" s="20" t="s">
        <v>84</v>
      </c>
      <c r="CH6" s="20" t="s">
        <v>84</v>
      </c>
      <c r="CI6" s="20" t="s">
        <v>84</v>
      </c>
      <c r="CJ6" s="20" t="s">
        <v>84</v>
      </c>
      <c r="CK6" s="20" t="s">
        <v>84</v>
      </c>
      <c r="CL6" s="20" t="s">
        <v>84</v>
      </c>
      <c r="CM6" s="20" t="s">
        <v>84</v>
      </c>
      <c r="CN6" s="20" t="s">
        <v>84</v>
      </c>
      <c r="CO6" s="20" t="s">
        <v>84</v>
      </c>
      <c r="CP6" s="20" t="s">
        <v>314</v>
      </c>
      <c r="CQ6" s="20" t="s">
        <v>84</v>
      </c>
      <c r="CR6" s="20" t="s">
        <v>84</v>
      </c>
      <c r="CS6" s="20" t="s">
        <v>84</v>
      </c>
      <c r="CT6" s="20" t="s">
        <v>84</v>
      </c>
      <c r="CU6" s="20" t="s">
        <v>84</v>
      </c>
      <c r="CV6" s="20" t="s">
        <v>84</v>
      </c>
      <c r="CW6" s="20" t="s">
        <v>84</v>
      </c>
      <c r="CX6" s="20" t="s">
        <v>84</v>
      </c>
      <c r="CY6" s="20" t="s">
        <v>84</v>
      </c>
      <c r="CZ6" s="20" t="s">
        <v>84</v>
      </c>
      <c r="DA6" s="20" t="s">
        <v>84</v>
      </c>
      <c r="DB6" s="20" t="s">
        <v>84</v>
      </c>
      <c r="DC6" s="20" t="s">
        <v>84</v>
      </c>
      <c r="DD6" s="20" t="s">
        <v>84</v>
      </c>
      <c r="DE6" s="20" t="s">
        <v>84</v>
      </c>
      <c r="DF6" s="20" t="s">
        <v>84</v>
      </c>
      <c r="DG6" s="20" t="s">
        <v>84</v>
      </c>
    </row>
    <row r="7" spans="1:111" ht="15" customHeight="1">
      <c r="A7" s="19" t="s">
        <v>86</v>
      </c>
      <c r="B7" s="19"/>
      <c r="C7" s="19"/>
      <c r="D7" s="19" t="s">
        <v>135</v>
      </c>
      <c r="E7" s="20" t="s">
        <v>136</v>
      </c>
      <c r="F7" s="20" t="s">
        <v>315</v>
      </c>
      <c r="G7" s="20" t="s">
        <v>297</v>
      </c>
      <c r="H7" s="20" t="s">
        <v>84</v>
      </c>
      <c r="I7" s="20" t="s">
        <v>84</v>
      </c>
      <c r="J7" s="20" t="s">
        <v>84</v>
      </c>
      <c r="K7" s="20" t="s">
        <v>298</v>
      </c>
      <c r="L7" s="20" t="s">
        <v>84</v>
      </c>
      <c r="M7" s="20" t="s">
        <v>84</v>
      </c>
      <c r="N7" s="20" t="s">
        <v>84</v>
      </c>
      <c r="O7" s="20" t="s">
        <v>84</v>
      </c>
      <c r="P7" s="20" t="s">
        <v>299</v>
      </c>
      <c r="Q7" s="20" t="s">
        <v>84</v>
      </c>
      <c r="R7" s="20" t="s">
        <v>84</v>
      </c>
      <c r="S7" s="20" t="s">
        <v>300</v>
      </c>
      <c r="T7" s="20" t="s">
        <v>316</v>
      </c>
      <c r="U7" s="20" t="s">
        <v>302</v>
      </c>
      <c r="V7" s="20" t="s">
        <v>84</v>
      </c>
      <c r="W7" s="20" t="s">
        <v>84</v>
      </c>
      <c r="X7" s="20" t="s">
        <v>84</v>
      </c>
      <c r="Y7" s="20" t="s">
        <v>197</v>
      </c>
      <c r="Z7" s="20" t="s">
        <v>303</v>
      </c>
      <c r="AA7" s="20" t="s">
        <v>84</v>
      </c>
      <c r="AB7" s="20" t="s">
        <v>84</v>
      </c>
      <c r="AC7" s="20" t="s">
        <v>84</v>
      </c>
      <c r="AD7" s="20" t="s">
        <v>304</v>
      </c>
      <c r="AE7" s="20" t="s">
        <v>84</v>
      </c>
      <c r="AF7" s="20" t="s">
        <v>84</v>
      </c>
      <c r="AG7" s="20" t="s">
        <v>84</v>
      </c>
      <c r="AH7" s="20" t="s">
        <v>84</v>
      </c>
      <c r="AI7" s="20" t="s">
        <v>305</v>
      </c>
      <c r="AJ7" s="20" t="s">
        <v>303</v>
      </c>
      <c r="AK7" s="20" t="s">
        <v>84</v>
      </c>
      <c r="AL7" s="20" t="s">
        <v>84</v>
      </c>
      <c r="AM7" s="20" t="s">
        <v>84</v>
      </c>
      <c r="AN7" s="20" t="s">
        <v>84</v>
      </c>
      <c r="AO7" s="20" t="s">
        <v>84</v>
      </c>
      <c r="AP7" s="20" t="s">
        <v>306</v>
      </c>
      <c r="AQ7" s="20" t="s">
        <v>307</v>
      </c>
      <c r="AR7" s="20" t="s">
        <v>308</v>
      </c>
      <c r="AS7" s="20" t="s">
        <v>84</v>
      </c>
      <c r="AT7" s="20" t="s">
        <v>84</v>
      </c>
      <c r="AU7" s="20" t="s">
        <v>317</v>
      </c>
      <c r="AV7" s="20" t="s">
        <v>318</v>
      </c>
      <c r="AW7" s="20" t="s">
        <v>84</v>
      </c>
      <c r="AX7" s="20" t="s">
        <v>84</v>
      </c>
      <c r="AY7" s="20" t="s">
        <v>84</v>
      </c>
      <c r="AZ7" s="20" t="s">
        <v>84</v>
      </c>
      <c r="BA7" s="20" t="s">
        <v>200</v>
      </c>
      <c r="BB7" s="20" t="s">
        <v>84</v>
      </c>
      <c r="BC7" s="20" t="s">
        <v>84</v>
      </c>
      <c r="BD7" s="20" t="s">
        <v>202</v>
      </c>
      <c r="BE7" s="20" t="s">
        <v>84</v>
      </c>
      <c r="BF7" s="20" t="s">
        <v>84</v>
      </c>
      <c r="BG7" s="20" t="s">
        <v>319</v>
      </c>
      <c r="BH7" s="20" t="s">
        <v>84</v>
      </c>
      <c r="BI7" s="20" t="s">
        <v>84</v>
      </c>
      <c r="BJ7" s="20" t="s">
        <v>84</v>
      </c>
      <c r="BK7" s="20" t="s">
        <v>84</v>
      </c>
      <c r="BL7" s="20" t="s">
        <v>84</v>
      </c>
      <c r="BM7" s="20" t="s">
        <v>84</v>
      </c>
      <c r="BN7" s="20" t="s">
        <v>84</v>
      </c>
      <c r="BO7" s="20" t="s">
        <v>84</v>
      </c>
      <c r="BP7" s="20" t="s">
        <v>84</v>
      </c>
      <c r="BQ7" s="20" t="s">
        <v>84</v>
      </c>
      <c r="BR7" s="20" t="s">
        <v>84</v>
      </c>
      <c r="BS7" s="20" t="s">
        <v>84</v>
      </c>
      <c r="BT7" s="20" t="s">
        <v>84</v>
      </c>
      <c r="BU7" s="20" t="s">
        <v>84</v>
      </c>
      <c r="BV7" s="20" t="s">
        <v>84</v>
      </c>
      <c r="BW7" s="20" t="s">
        <v>84</v>
      </c>
      <c r="BX7" s="20" t="s">
        <v>84</v>
      </c>
      <c r="BY7" s="20" t="s">
        <v>84</v>
      </c>
      <c r="BZ7" s="20" t="s">
        <v>314</v>
      </c>
      <c r="CA7" s="20" t="s">
        <v>84</v>
      </c>
      <c r="CB7" s="20" t="s">
        <v>84</v>
      </c>
      <c r="CC7" s="20" t="s">
        <v>84</v>
      </c>
      <c r="CD7" s="20" t="s">
        <v>84</v>
      </c>
      <c r="CE7" s="20" t="s">
        <v>84</v>
      </c>
      <c r="CF7" s="20" t="s">
        <v>84</v>
      </c>
      <c r="CG7" s="20" t="s">
        <v>84</v>
      </c>
      <c r="CH7" s="20" t="s">
        <v>84</v>
      </c>
      <c r="CI7" s="20" t="s">
        <v>84</v>
      </c>
      <c r="CJ7" s="20" t="s">
        <v>84</v>
      </c>
      <c r="CK7" s="20" t="s">
        <v>84</v>
      </c>
      <c r="CL7" s="20" t="s">
        <v>84</v>
      </c>
      <c r="CM7" s="20" t="s">
        <v>84</v>
      </c>
      <c r="CN7" s="20" t="s">
        <v>84</v>
      </c>
      <c r="CO7" s="20" t="s">
        <v>84</v>
      </c>
      <c r="CP7" s="20" t="s">
        <v>314</v>
      </c>
      <c r="CQ7" s="20" t="s">
        <v>84</v>
      </c>
      <c r="CR7" s="20" t="s">
        <v>84</v>
      </c>
      <c r="CS7" s="20" t="s">
        <v>84</v>
      </c>
      <c r="CT7" s="20" t="s">
        <v>84</v>
      </c>
      <c r="CU7" s="20" t="s">
        <v>84</v>
      </c>
      <c r="CV7" s="20" t="s">
        <v>84</v>
      </c>
      <c r="CW7" s="20" t="s">
        <v>84</v>
      </c>
      <c r="CX7" s="20" t="s">
        <v>84</v>
      </c>
      <c r="CY7" s="20" t="s">
        <v>84</v>
      </c>
      <c r="CZ7" s="20" t="s">
        <v>84</v>
      </c>
      <c r="DA7" s="20" t="s">
        <v>84</v>
      </c>
      <c r="DB7" s="20" t="s">
        <v>84</v>
      </c>
      <c r="DC7" s="20" t="s">
        <v>84</v>
      </c>
      <c r="DD7" s="20" t="s">
        <v>84</v>
      </c>
      <c r="DE7" s="20" t="s">
        <v>84</v>
      </c>
      <c r="DF7" s="20" t="s">
        <v>84</v>
      </c>
      <c r="DG7" s="20" t="s">
        <v>84</v>
      </c>
    </row>
    <row r="8" spans="1:111" ht="15" customHeight="1">
      <c r="A8" s="19" t="s">
        <v>86</v>
      </c>
      <c r="B8" s="19" t="s">
        <v>87</v>
      </c>
      <c r="C8" s="19"/>
      <c r="D8" s="19" t="s">
        <v>320</v>
      </c>
      <c r="E8" s="20" t="s">
        <v>136</v>
      </c>
      <c r="F8" s="20" t="s">
        <v>315</v>
      </c>
      <c r="G8" s="20" t="s">
        <v>297</v>
      </c>
      <c r="H8" s="20" t="s">
        <v>84</v>
      </c>
      <c r="I8" s="20" t="s">
        <v>84</v>
      </c>
      <c r="J8" s="20" t="s">
        <v>84</v>
      </c>
      <c r="K8" s="20" t="s">
        <v>298</v>
      </c>
      <c r="L8" s="20" t="s">
        <v>84</v>
      </c>
      <c r="M8" s="20" t="s">
        <v>84</v>
      </c>
      <c r="N8" s="20" t="s">
        <v>84</v>
      </c>
      <c r="O8" s="20" t="s">
        <v>84</v>
      </c>
      <c r="P8" s="20" t="s">
        <v>299</v>
      </c>
      <c r="Q8" s="20" t="s">
        <v>84</v>
      </c>
      <c r="R8" s="20" t="s">
        <v>84</v>
      </c>
      <c r="S8" s="20" t="s">
        <v>300</v>
      </c>
      <c r="T8" s="20" t="s">
        <v>316</v>
      </c>
      <c r="U8" s="20" t="s">
        <v>302</v>
      </c>
      <c r="V8" s="20" t="s">
        <v>84</v>
      </c>
      <c r="W8" s="20" t="s">
        <v>84</v>
      </c>
      <c r="X8" s="20" t="s">
        <v>84</v>
      </c>
      <c r="Y8" s="20" t="s">
        <v>197</v>
      </c>
      <c r="Z8" s="20" t="s">
        <v>303</v>
      </c>
      <c r="AA8" s="20" t="s">
        <v>84</v>
      </c>
      <c r="AB8" s="20" t="s">
        <v>84</v>
      </c>
      <c r="AC8" s="20" t="s">
        <v>84</v>
      </c>
      <c r="AD8" s="20" t="s">
        <v>304</v>
      </c>
      <c r="AE8" s="20" t="s">
        <v>84</v>
      </c>
      <c r="AF8" s="20" t="s">
        <v>84</v>
      </c>
      <c r="AG8" s="20" t="s">
        <v>84</v>
      </c>
      <c r="AH8" s="20" t="s">
        <v>84</v>
      </c>
      <c r="AI8" s="20" t="s">
        <v>305</v>
      </c>
      <c r="AJ8" s="20" t="s">
        <v>303</v>
      </c>
      <c r="AK8" s="20" t="s">
        <v>84</v>
      </c>
      <c r="AL8" s="20" t="s">
        <v>84</v>
      </c>
      <c r="AM8" s="20" t="s">
        <v>84</v>
      </c>
      <c r="AN8" s="20" t="s">
        <v>84</v>
      </c>
      <c r="AO8" s="20" t="s">
        <v>84</v>
      </c>
      <c r="AP8" s="20" t="s">
        <v>306</v>
      </c>
      <c r="AQ8" s="20" t="s">
        <v>307</v>
      </c>
      <c r="AR8" s="20" t="s">
        <v>308</v>
      </c>
      <c r="AS8" s="20" t="s">
        <v>84</v>
      </c>
      <c r="AT8" s="20" t="s">
        <v>84</v>
      </c>
      <c r="AU8" s="20" t="s">
        <v>317</v>
      </c>
      <c r="AV8" s="20" t="s">
        <v>318</v>
      </c>
      <c r="AW8" s="20" t="s">
        <v>84</v>
      </c>
      <c r="AX8" s="20" t="s">
        <v>84</v>
      </c>
      <c r="AY8" s="20" t="s">
        <v>84</v>
      </c>
      <c r="AZ8" s="20" t="s">
        <v>84</v>
      </c>
      <c r="BA8" s="20" t="s">
        <v>200</v>
      </c>
      <c r="BB8" s="20" t="s">
        <v>84</v>
      </c>
      <c r="BC8" s="20" t="s">
        <v>84</v>
      </c>
      <c r="BD8" s="20" t="s">
        <v>202</v>
      </c>
      <c r="BE8" s="20" t="s">
        <v>84</v>
      </c>
      <c r="BF8" s="20" t="s">
        <v>84</v>
      </c>
      <c r="BG8" s="20" t="s">
        <v>319</v>
      </c>
      <c r="BH8" s="20" t="s">
        <v>84</v>
      </c>
      <c r="BI8" s="20" t="s">
        <v>84</v>
      </c>
      <c r="BJ8" s="20" t="s">
        <v>84</v>
      </c>
      <c r="BK8" s="20" t="s">
        <v>84</v>
      </c>
      <c r="BL8" s="20" t="s">
        <v>84</v>
      </c>
      <c r="BM8" s="20" t="s">
        <v>84</v>
      </c>
      <c r="BN8" s="20" t="s">
        <v>84</v>
      </c>
      <c r="BO8" s="20" t="s">
        <v>84</v>
      </c>
      <c r="BP8" s="20" t="s">
        <v>84</v>
      </c>
      <c r="BQ8" s="20" t="s">
        <v>84</v>
      </c>
      <c r="BR8" s="20" t="s">
        <v>84</v>
      </c>
      <c r="BS8" s="20" t="s">
        <v>84</v>
      </c>
      <c r="BT8" s="20" t="s">
        <v>84</v>
      </c>
      <c r="BU8" s="20" t="s">
        <v>84</v>
      </c>
      <c r="BV8" s="20" t="s">
        <v>84</v>
      </c>
      <c r="BW8" s="20" t="s">
        <v>84</v>
      </c>
      <c r="BX8" s="20" t="s">
        <v>84</v>
      </c>
      <c r="BY8" s="20" t="s">
        <v>84</v>
      </c>
      <c r="BZ8" s="20" t="s">
        <v>314</v>
      </c>
      <c r="CA8" s="20" t="s">
        <v>84</v>
      </c>
      <c r="CB8" s="20" t="s">
        <v>84</v>
      </c>
      <c r="CC8" s="20" t="s">
        <v>84</v>
      </c>
      <c r="CD8" s="20" t="s">
        <v>84</v>
      </c>
      <c r="CE8" s="20" t="s">
        <v>84</v>
      </c>
      <c r="CF8" s="20" t="s">
        <v>84</v>
      </c>
      <c r="CG8" s="20" t="s">
        <v>84</v>
      </c>
      <c r="CH8" s="20" t="s">
        <v>84</v>
      </c>
      <c r="CI8" s="20" t="s">
        <v>84</v>
      </c>
      <c r="CJ8" s="20" t="s">
        <v>84</v>
      </c>
      <c r="CK8" s="20" t="s">
        <v>84</v>
      </c>
      <c r="CL8" s="20" t="s">
        <v>84</v>
      </c>
      <c r="CM8" s="20" t="s">
        <v>84</v>
      </c>
      <c r="CN8" s="20" t="s">
        <v>84</v>
      </c>
      <c r="CO8" s="20" t="s">
        <v>84</v>
      </c>
      <c r="CP8" s="20" t="s">
        <v>314</v>
      </c>
      <c r="CQ8" s="20" t="s">
        <v>84</v>
      </c>
      <c r="CR8" s="20" t="s">
        <v>84</v>
      </c>
      <c r="CS8" s="20" t="s">
        <v>84</v>
      </c>
      <c r="CT8" s="20" t="s">
        <v>84</v>
      </c>
      <c r="CU8" s="20" t="s">
        <v>84</v>
      </c>
      <c r="CV8" s="20" t="s">
        <v>84</v>
      </c>
      <c r="CW8" s="20" t="s">
        <v>84</v>
      </c>
      <c r="CX8" s="20" t="s">
        <v>84</v>
      </c>
      <c r="CY8" s="20" t="s">
        <v>84</v>
      </c>
      <c r="CZ8" s="20" t="s">
        <v>84</v>
      </c>
      <c r="DA8" s="20" t="s">
        <v>84</v>
      </c>
      <c r="DB8" s="20" t="s">
        <v>84</v>
      </c>
      <c r="DC8" s="20" t="s">
        <v>84</v>
      </c>
      <c r="DD8" s="20" t="s">
        <v>84</v>
      </c>
      <c r="DE8" s="20" t="s">
        <v>84</v>
      </c>
      <c r="DF8" s="20" t="s">
        <v>84</v>
      </c>
      <c r="DG8" s="20" t="s">
        <v>84</v>
      </c>
    </row>
    <row r="9" spans="1:111" ht="15" customHeight="1">
      <c r="A9" s="19" t="s">
        <v>86</v>
      </c>
      <c r="B9" s="19" t="s">
        <v>87</v>
      </c>
      <c r="C9" s="19" t="s">
        <v>88</v>
      </c>
      <c r="D9" s="19" t="s">
        <v>321</v>
      </c>
      <c r="E9" s="20" t="s">
        <v>90</v>
      </c>
      <c r="F9" s="20" t="s">
        <v>84</v>
      </c>
      <c r="G9" s="20" t="s">
        <v>84</v>
      </c>
      <c r="H9" s="20" t="s">
        <v>84</v>
      </c>
      <c r="I9" s="20" t="s">
        <v>84</v>
      </c>
      <c r="J9" s="20" t="s">
        <v>84</v>
      </c>
      <c r="K9" s="20" t="s">
        <v>84</v>
      </c>
      <c r="L9" s="20" t="s">
        <v>84</v>
      </c>
      <c r="M9" s="20" t="s">
        <v>84</v>
      </c>
      <c r="N9" s="20" t="s">
        <v>84</v>
      </c>
      <c r="O9" s="20" t="s">
        <v>84</v>
      </c>
      <c r="P9" s="20" t="s">
        <v>84</v>
      </c>
      <c r="Q9" s="20" t="s">
        <v>84</v>
      </c>
      <c r="R9" s="20" t="s">
        <v>84</v>
      </c>
      <c r="S9" s="20" t="s">
        <v>84</v>
      </c>
      <c r="T9" s="20" t="s">
        <v>317</v>
      </c>
      <c r="U9" s="20" t="s">
        <v>84</v>
      </c>
      <c r="V9" s="20" t="s">
        <v>84</v>
      </c>
      <c r="W9" s="20" t="s">
        <v>84</v>
      </c>
      <c r="X9" s="20" t="s">
        <v>84</v>
      </c>
      <c r="Y9" s="20" t="s">
        <v>84</v>
      </c>
      <c r="Z9" s="20" t="s">
        <v>84</v>
      </c>
      <c r="AA9" s="20" t="s">
        <v>84</v>
      </c>
      <c r="AB9" s="20" t="s">
        <v>84</v>
      </c>
      <c r="AC9" s="20" t="s">
        <v>84</v>
      </c>
      <c r="AD9" s="20" t="s">
        <v>84</v>
      </c>
      <c r="AE9" s="20" t="s">
        <v>84</v>
      </c>
      <c r="AF9" s="20" t="s">
        <v>84</v>
      </c>
      <c r="AG9" s="20" t="s">
        <v>84</v>
      </c>
      <c r="AH9" s="20" t="s">
        <v>84</v>
      </c>
      <c r="AI9" s="20" t="s">
        <v>84</v>
      </c>
      <c r="AJ9" s="20" t="s">
        <v>84</v>
      </c>
      <c r="AK9" s="20" t="s">
        <v>84</v>
      </c>
      <c r="AL9" s="20" t="s">
        <v>84</v>
      </c>
      <c r="AM9" s="20" t="s">
        <v>84</v>
      </c>
      <c r="AN9" s="20" t="s">
        <v>84</v>
      </c>
      <c r="AO9" s="20" t="s">
        <v>84</v>
      </c>
      <c r="AP9" s="20" t="s">
        <v>84</v>
      </c>
      <c r="AQ9" s="20" t="s">
        <v>84</v>
      </c>
      <c r="AR9" s="20" t="s">
        <v>84</v>
      </c>
      <c r="AS9" s="20" t="s">
        <v>84</v>
      </c>
      <c r="AT9" s="20" t="s">
        <v>84</v>
      </c>
      <c r="AU9" s="20" t="s">
        <v>317</v>
      </c>
      <c r="AV9" s="20" t="s">
        <v>322</v>
      </c>
      <c r="AW9" s="20" t="s">
        <v>84</v>
      </c>
      <c r="AX9" s="20" t="s">
        <v>84</v>
      </c>
      <c r="AY9" s="20" t="s">
        <v>84</v>
      </c>
      <c r="AZ9" s="20" t="s">
        <v>84</v>
      </c>
      <c r="BA9" s="20" t="s">
        <v>84</v>
      </c>
      <c r="BB9" s="20" t="s">
        <v>84</v>
      </c>
      <c r="BC9" s="20" t="s">
        <v>84</v>
      </c>
      <c r="BD9" s="20" t="s">
        <v>84</v>
      </c>
      <c r="BE9" s="20" t="s">
        <v>84</v>
      </c>
      <c r="BF9" s="20" t="s">
        <v>84</v>
      </c>
      <c r="BG9" s="20" t="s">
        <v>322</v>
      </c>
      <c r="BH9" s="20" t="s">
        <v>84</v>
      </c>
      <c r="BI9" s="20" t="s">
        <v>84</v>
      </c>
      <c r="BJ9" s="20" t="s">
        <v>84</v>
      </c>
      <c r="BK9" s="20" t="s">
        <v>84</v>
      </c>
      <c r="BL9" s="20" t="s">
        <v>84</v>
      </c>
      <c r="BM9" s="20" t="s">
        <v>84</v>
      </c>
      <c r="BN9" s="20" t="s">
        <v>84</v>
      </c>
      <c r="BO9" s="20" t="s">
        <v>84</v>
      </c>
      <c r="BP9" s="20" t="s">
        <v>84</v>
      </c>
      <c r="BQ9" s="20" t="s">
        <v>84</v>
      </c>
      <c r="BR9" s="20" t="s">
        <v>84</v>
      </c>
      <c r="BS9" s="20" t="s">
        <v>84</v>
      </c>
      <c r="BT9" s="20" t="s">
        <v>84</v>
      </c>
      <c r="BU9" s="20" t="s">
        <v>84</v>
      </c>
      <c r="BV9" s="20" t="s">
        <v>84</v>
      </c>
      <c r="BW9" s="20" t="s">
        <v>84</v>
      </c>
      <c r="BX9" s="20" t="s">
        <v>84</v>
      </c>
      <c r="BY9" s="20" t="s">
        <v>84</v>
      </c>
      <c r="BZ9" s="20" t="s">
        <v>314</v>
      </c>
      <c r="CA9" s="20" t="s">
        <v>84</v>
      </c>
      <c r="CB9" s="20" t="s">
        <v>84</v>
      </c>
      <c r="CC9" s="20" t="s">
        <v>84</v>
      </c>
      <c r="CD9" s="20" t="s">
        <v>84</v>
      </c>
      <c r="CE9" s="20" t="s">
        <v>84</v>
      </c>
      <c r="CF9" s="20" t="s">
        <v>84</v>
      </c>
      <c r="CG9" s="20" t="s">
        <v>84</v>
      </c>
      <c r="CH9" s="20" t="s">
        <v>84</v>
      </c>
      <c r="CI9" s="20" t="s">
        <v>84</v>
      </c>
      <c r="CJ9" s="20" t="s">
        <v>84</v>
      </c>
      <c r="CK9" s="20" t="s">
        <v>84</v>
      </c>
      <c r="CL9" s="20" t="s">
        <v>84</v>
      </c>
      <c r="CM9" s="20" t="s">
        <v>84</v>
      </c>
      <c r="CN9" s="20" t="s">
        <v>84</v>
      </c>
      <c r="CO9" s="20" t="s">
        <v>84</v>
      </c>
      <c r="CP9" s="20" t="s">
        <v>314</v>
      </c>
      <c r="CQ9" s="20" t="s">
        <v>84</v>
      </c>
      <c r="CR9" s="20" t="s">
        <v>84</v>
      </c>
      <c r="CS9" s="20" t="s">
        <v>84</v>
      </c>
      <c r="CT9" s="20" t="s">
        <v>84</v>
      </c>
      <c r="CU9" s="20" t="s">
        <v>84</v>
      </c>
      <c r="CV9" s="20" t="s">
        <v>84</v>
      </c>
      <c r="CW9" s="20" t="s">
        <v>84</v>
      </c>
      <c r="CX9" s="20" t="s">
        <v>84</v>
      </c>
      <c r="CY9" s="20" t="s">
        <v>84</v>
      </c>
      <c r="CZ9" s="20" t="s">
        <v>84</v>
      </c>
      <c r="DA9" s="20" t="s">
        <v>84</v>
      </c>
      <c r="DB9" s="20" t="s">
        <v>84</v>
      </c>
      <c r="DC9" s="20" t="s">
        <v>84</v>
      </c>
      <c r="DD9" s="20" t="s">
        <v>84</v>
      </c>
      <c r="DE9" s="20" t="s">
        <v>84</v>
      </c>
      <c r="DF9" s="20" t="s">
        <v>84</v>
      </c>
      <c r="DG9" s="20" t="s">
        <v>84</v>
      </c>
    </row>
    <row r="10" spans="1:111" ht="15" customHeight="1">
      <c r="A10" s="19" t="s">
        <v>86</v>
      </c>
      <c r="B10" s="19" t="s">
        <v>87</v>
      </c>
      <c r="C10" s="19" t="s">
        <v>87</v>
      </c>
      <c r="D10" s="19" t="s">
        <v>323</v>
      </c>
      <c r="E10" s="20" t="s">
        <v>324</v>
      </c>
      <c r="F10" s="20" t="s">
        <v>315</v>
      </c>
      <c r="G10" s="20" t="s">
        <v>297</v>
      </c>
      <c r="H10" s="20" t="s">
        <v>84</v>
      </c>
      <c r="I10" s="20" t="s">
        <v>84</v>
      </c>
      <c r="J10" s="20" t="s">
        <v>84</v>
      </c>
      <c r="K10" s="20" t="s">
        <v>298</v>
      </c>
      <c r="L10" s="20" t="s">
        <v>84</v>
      </c>
      <c r="M10" s="20" t="s">
        <v>84</v>
      </c>
      <c r="N10" s="20" t="s">
        <v>84</v>
      </c>
      <c r="O10" s="20" t="s">
        <v>84</v>
      </c>
      <c r="P10" s="20" t="s">
        <v>299</v>
      </c>
      <c r="Q10" s="20" t="s">
        <v>84</v>
      </c>
      <c r="R10" s="20" t="s">
        <v>84</v>
      </c>
      <c r="S10" s="20" t="s">
        <v>300</v>
      </c>
      <c r="T10" s="20" t="s">
        <v>325</v>
      </c>
      <c r="U10" s="20" t="s">
        <v>302</v>
      </c>
      <c r="V10" s="20" t="s">
        <v>84</v>
      </c>
      <c r="W10" s="20" t="s">
        <v>84</v>
      </c>
      <c r="X10" s="20" t="s">
        <v>84</v>
      </c>
      <c r="Y10" s="20" t="s">
        <v>197</v>
      </c>
      <c r="Z10" s="20" t="s">
        <v>303</v>
      </c>
      <c r="AA10" s="20" t="s">
        <v>84</v>
      </c>
      <c r="AB10" s="20" t="s">
        <v>84</v>
      </c>
      <c r="AC10" s="20" t="s">
        <v>84</v>
      </c>
      <c r="AD10" s="20" t="s">
        <v>304</v>
      </c>
      <c r="AE10" s="20" t="s">
        <v>84</v>
      </c>
      <c r="AF10" s="20" t="s">
        <v>84</v>
      </c>
      <c r="AG10" s="20" t="s">
        <v>84</v>
      </c>
      <c r="AH10" s="20" t="s">
        <v>84</v>
      </c>
      <c r="AI10" s="20" t="s">
        <v>305</v>
      </c>
      <c r="AJ10" s="20" t="s">
        <v>303</v>
      </c>
      <c r="AK10" s="20" t="s">
        <v>84</v>
      </c>
      <c r="AL10" s="20" t="s">
        <v>84</v>
      </c>
      <c r="AM10" s="20" t="s">
        <v>84</v>
      </c>
      <c r="AN10" s="20" t="s">
        <v>84</v>
      </c>
      <c r="AO10" s="20" t="s">
        <v>84</v>
      </c>
      <c r="AP10" s="20" t="s">
        <v>306</v>
      </c>
      <c r="AQ10" s="20" t="s">
        <v>307</v>
      </c>
      <c r="AR10" s="20" t="s">
        <v>308</v>
      </c>
      <c r="AS10" s="20" t="s">
        <v>84</v>
      </c>
      <c r="AT10" s="20" t="s">
        <v>84</v>
      </c>
      <c r="AU10" s="20" t="s">
        <v>84</v>
      </c>
      <c r="AV10" s="20" t="s">
        <v>326</v>
      </c>
      <c r="AW10" s="20" t="s">
        <v>84</v>
      </c>
      <c r="AX10" s="20" t="s">
        <v>84</v>
      </c>
      <c r="AY10" s="20" t="s">
        <v>84</v>
      </c>
      <c r="AZ10" s="20" t="s">
        <v>84</v>
      </c>
      <c r="BA10" s="20" t="s">
        <v>200</v>
      </c>
      <c r="BB10" s="20" t="s">
        <v>84</v>
      </c>
      <c r="BC10" s="20" t="s">
        <v>84</v>
      </c>
      <c r="BD10" s="20" t="s">
        <v>202</v>
      </c>
      <c r="BE10" s="20" t="s">
        <v>84</v>
      </c>
      <c r="BF10" s="20" t="s">
        <v>84</v>
      </c>
      <c r="BG10" s="20" t="s">
        <v>84</v>
      </c>
      <c r="BH10" s="20" t="s">
        <v>84</v>
      </c>
      <c r="BI10" s="20" t="s">
        <v>84</v>
      </c>
      <c r="BJ10" s="20" t="s">
        <v>84</v>
      </c>
      <c r="BK10" s="20" t="s">
        <v>84</v>
      </c>
      <c r="BL10" s="20" t="s">
        <v>84</v>
      </c>
      <c r="BM10" s="20" t="s">
        <v>84</v>
      </c>
      <c r="BN10" s="20" t="s">
        <v>84</v>
      </c>
      <c r="BO10" s="20" t="s">
        <v>84</v>
      </c>
      <c r="BP10" s="20" t="s">
        <v>84</v>
      </c>
      <c r="BQ10" s="20" t="s">
        <v>84</v>
      </c>
      <c r="BR10" s="20" t="s">
        <v>84</v>
      </c>
      <c r="BS10" s="20" t="s">
        <v>84</v>
      </c>
      <c r="BT10" s="20" t="s">
        <v>84</v>
      </c>
      <c r="BU10" s="20" t="s">
        <v>84</v>
      </c>
      <c r="BV10" s="20" t="s">
        <v>84</v>
      </c>
      <c r="BW10" s="20" t="s">
        <v>84</v>
      </c>
      <c r="BX10" s="20" t="s">
        <v>84</v>
      </c>
      <c r="BY10" s="20" t="s">
        <v>84</v>
      </c>
      <c r="BZ10" s="20" t="s">
        <v>84</v>
      </c>
      <c r="CA10" s="20" t="s">
        <v>84</v>
      </c>
      <c r="CB10" s="20" t="s">
        <v>84</v>
      </c>
      <c r="CC10" s="20" t="s">
        <v>84</v>
      </c>
      <c r="CD10" s="20" t="s">
        <v>84</v>
      </c>
      <c r="CE10" s="20" t="s">
        <v>84</v>
      </c>
      <c r="CF10" s="20" t="s">
        <v>84</v>
      </c>
      <c r="CG10" s="20" t="s">
        <v>84</v>
      </c>
      <c r="CH10" s="20" t="s">
        <v>84</v>
      </c>
      <c r="CI10" s="20" t="s">
        <v>84</v>
      </c>
      <c r="CJ10" s="20" t="s">
        <v>84</v>
      </c>
      <c r="CK10" s="20" t="s">
        <v>84</v>
      </c>
      <c r="CL10" s="20" t="s">
        <v>84</v>
      </c>
      <c r="CM10" s="20" t="s">
        <v>84</v>
      </c>
      <c r="CN10" s="20" t="s">
        <v>84</v>
      </c>
      <c r="CO10" s="20" t="s">
        <v>84</v>
      </c>
      <c r="CP10" s="20" t="s">
        <v>84</v>
      </c>
      <c r="CQ10" s="20" t="s">
        <v>84</v>
      </c>
      <c r="CR10" s="20" t="s">
        <v>84</v>
      </c>
      <c r="CS10" s="20" t="s">
        <v>84</v>
      </c>
      <c r="CT10" s="20" t="s">
        <v>84</v>
      </c>
      <c r="CU10" s="20" t="s">
        <v>84</v>
      </c>
      <c r="CV10" s="20" t="s">
        <v>84</v>
      </c>
      <c r="CW10" s="20" t="s">
        <v>84</v>
      </c>
      <c r="CX10" s="20" t="s">
        <v>84</v>
      </c>
      <c r="CY10" s="20" t="s">
        <v>84</v>
      </c>
      <c r="CZ10" s="20" t="s">
        <v>84</v>
      </c>
      <c r="DA10" s="20" t="s">
        <v>84</v>
      </c>
      <c r="DB10" s="20" t="s">
        <v>84</v>
      </c>
      <c r="DC10" s="20" t="s">
        <v>84</v>
      </c>
      <c r="DD10" s="20" t="s">
        <v>84</v>
      </c>
      <c r="DE10" s="20" t="s">
        <v>84</v>
      </c>
      <c r="DF10" s="20" t="s">
        <v>84</v>
      </c>
      <c r="DG10" s="20" t="s">
        <v>84</v>
      </c>
    </row>
    <row r="11" spans="1:111" ht="24" customHeight="1">
      <c r="A11" s="19" t="s">
        <v>86</v>
      </c>
      <c r="B11" s="19" t="s">
        <v>87</v>
      </c>
      <c r="C11" s="19" t="s">
        <v>93</v>
      </c>
      <c r="D11" s="19" t="s">
        <v>327</v>
      </c>
      <c r="E11" s="20" t="s">
        <v>95</v>
      </c>
      <c r="F11" s="20" t="s">
        <v>84</v>
      </c>
      <c r="G11" s="20" t="s">
        <v>84</v>
      </c>
      <c r="H11" s="20" t="s">
        <v>84</v>
      </c>
      <c r="I11" s="20" t="s">
        <v>84</v>
      </c>
      <c r="J11" s="20" t="s">
        <v>84</v>
      </c>
      <c r="K11" s="20" t="s">
        <v>84</v>
      </c>
      <c r="L11" s="20" t="s">
        <v>84</v>
      </c>
      <c r="M11" s="20" t="s">
        <v>84</v>
      </c>
      <c r="N11" s="20" t="s">
        <v>84</v>
      </c>
      <c r="O11" s="20" t="s">
        <v>84</v>
      </c>
      <c r="P11" s="20" t="s">
        <v>84</v>
      </c>
      <c r="Q11" s="20" t="s">
        <v>84</v>
      </c>
      <c r="R11" s="20" t="s">
        <v>84</v>
      </c>
      <c r="S11" s="20" t="s">
        <v>84</v>
      </c>
      <c r="T11" s="20" t="s">
        <v>84</v>
      </c>
      <c r="U11" s="20" t="s">
        <v>84</v>
      </c>
      <c r="V11" s="20" t="s">
        <v>84</v>
      </c>
      <c r="W11" s="20" t="s">
        <v>84</v>
      </c>
      <c r="X11" s="20" t="s">
        <v>84</v>
      </c>
      <c r="Y11" s="20" t="s">
        <v>84</v>
      </c>
      <c r="Z11" s="20" t="s">
        <v>84</v>
      </c>
      <c r="AA11" s="20" t="s">
        <v>84</v>
      </c>
      <c r="AB11" s="20" t="s">
        <v>84</v>
      </c>
      <c r="AC11" s="20" t="s">
        <v>84</v>
      </c>
      <c r="AD11" s="20" t="s">
        <v>84</v>
      </c>
      <c r="AE11" s="20" t="s">
        <v>84</v>
      </c>
      <c r="AF11" s="20" t="s">
        <v>84</v>
      </c>
      <c r="AG11" s="20" t="s">
        <v>84</v>
      </c>
      <c r="AH11" s="20" t="s">
        <v>84</v>
      </c>
      <c r="AI11" s="20" t="s">
        <v>84</v>
      </c>
      <c r="AJ11" s="20" t="s">
        <v>84</v>
      </c>
      <c r="AK11" s="20" t="s">
        <v>84</v>
      </c>
      <c r="AL11" s="20" t="s">
        <v>84</v>
      </c>
      <c r="AM11" s="20" t="s">
        <v>84</v>
      </c>
      <c r="AN11" s="20" t="s">
        <v>84</v>
      </c>
      <c r="AO11" s="20" t="s">
        <v>84</v>
      </c>
      <c r="AP11" s="20" t="s">
        <v>84</v>
      </c>
      <c r="AQ11" s="20" t="s">
        <v>84</v>
      </c>
      <c r="AR11" s="20" t="s">
        <v>84</v>
      </c>
      <c r="AS11" s="20" t="s">
        <v>84</v>
      </c>
      <c r="AT11" s="20" t="s">
        <v>84</v>
      </c>
      <c r="AU11" s="20" t="s">
        <v>84</v>
      </c>
      <c r="AV11" s="20" t="s">
        <v>95</v>
      </c>
      <c r="AW11" s="20" t="s">
        <v>84</v>
      </c>
      <c r="AX11" s="20" t="s">
        <v>84</v>
      </c>
      <c r="AY11" s="20" t="s">
        <v>84</v>
      </c>
      <c r="AZ11" s="20" t="s">
        <v>84</v>
      </c>
      <c r="BA11" s="20" t="s">
        <v>84</v>
      </c>
      <c r="BB11" s="20" t="s">
        <v>84</v>
      </c>
      <c r="BC11" s="20" t="s">
        <v>84</v>
      </c>
      <c r="BD11" s="20" t="s">
        <v>84</v>
      </c>
      <c r="BE11" s="20" t="s">
        <v>84</v>
      </c>
      <c r="BF11" s="20" t="s">
        <v>84</v>
      </c>
      <c r="BG11" s="20" t="s">
        <v>95</v>
      </c>
      <c r="BH11" s="20" t="s">
        <v>84</v>
      </c>
      <c r="BI11" s="20" t="s">
        <v>84</v>
      </c>
      <c r="BJ11" s="20" t="s">
        <v>84</v>
      </c>
      <c r="BK11" s="20" t="s">
        <v>84</v>
      </c>
      <c r="BL11" s="20" t="s">
        <v>84</v>
      </c>
      <c r="BM11" s="20" t="s">
        <v>84</v>
      </c>
      <c r="BN11" s="20" t="s">
        <v>84</v>
      </c>
      <c r="BO11" s="20" t="s">
        <v>84</v>
      </c>
      <c r="BP11" s="20" t="s">
        <v>84</v>
      </c>
      <c r="BQ11" s="20" t="s">
        <v>84</v>
      </c>
      <c r="BR11" s="20" t="s">
        <v>84</v>
      </c>
      <c r="BS11" s="20" t="s">
        <v>84</v>
      </c>
      <c r="BT11" s="20" t="s">
        <v>84</v>
      </c>
      <c r="BU11" s="20" t="s">
        <v>84</v>
      </c>
      <c r="BV11" s="20" t="s">
        <v>84</v>
      </c>
      <c r="BW11" s="20" t="s">
        <v>84</v>
      </c>
      <c r="BX11" s="20" t="s">
        <v>84</v>
      </c>
      <c r="BY11" s="20" t="s">
        <v>84</v>
      </c>
      <c r="BZ11" s="20" t="s">
        <v>84</v>
      </c>
      <c r="CA11" s="20" t="s">
        <v>84</v>
      </c>
      <c r="CB11" s="20" t="s">
        <v>84</v>
      </c>
      <c r="CC11" s="20" t="s">
        <v>84</v>
      </c>
      <c r="CD11" s="20" t="s">
        <v>84</v>
      </c>
      <c r="CE11" s="20" t="s">
        <v>84</v>
      </c>
      <c r="CF11" s="20" t="s">
        <v>84</v>
      </c>
      <c r="CG11" s="20" t="s">
        <v>84</v>
      </c>
      <c r="CH11" s="20" t="s">
        <v>84</v>
      </c>
      <c r="CI11" s="20" t="s">
        <v>84</v>
      </c>
      <c r="CJ11" s="20" t="s">
        <v>84</v>
      </c>
      <c r="CK11" s="20" t="s">
        <v>84</v>
      </c>
      <c r="CL11" s="20" t="s">
        <v>84</v>
      </c>
      <c r="CM11" s="20" t="s">
        <v>84</v>
      </c>
      <c r="CN11" s="20" t="s">
        <v>84</v>
      </c>
      <c r="CO11" s="20" t="s">
        <v>84</v>
      </c>
      <c r="CP11" s="20" t="s">
        <v>84</v>
      </c>
      <c r="CQ11" s="20" t="s">
        <v>84</v>
      </c>
      <c r="CR11" s="20" t="s">
        <v>84</v>
      </c>
      <c r="CS11" s="20" t="s">
        <v>84</v>
      </c>
      <c r="CT11" s="20" t="s">
        <v>84</v>
      </c>
      <c r="CU11" s="20" t="s">
        <v>84</v>
      </c>
      <c r="CV11" s="20" t="s">
        <v>84</v>
      </c>
      <c r="CW11" s="20" t="s">
        <v>84</v>
      </c>
      <c r="CX11" s="20" t="s">
        <v>84</v>
      </c>
      <c r="CY11" s="20" t="s">
        <v>84</v>
      </c>
      <c r="CZ11" s="20" t="s">
        <v>84</v>
      </c>
      <c r="DA11" s="20" t="s">
        <v>84</v>
      </c>
      <c r="DB11" s="20" t="s">
        <v>84</v>
      </c>
      <c r="DC11" s="20" t="s">
        <v>84</v>
      </c>
      <c r="DD11" s="20" t="s">
        <v>84</v>
      </c>
      <c r="DE11" s="20" t="s">
        <v>84</v>
      </c>
      <c r="DF11" s="20" t="s">
        <v>84</v>
      </c>
      <c r="DG11" s="20" t="s">
        <v>84</v>
      </c>
    </row>
    <row r="12" spans="1:111" ht="24" customHeight="1">
      <c r="A12" s="19" t="s">
        <v>96</v>
      </c>
      <c r="B12" s="19"/>
      <c r="C12" s="19"/>
      <c r="D12" s="19" t="s">
        <v>139</v>
      </c>
      <c r="E12" s="20" t="s">
        <v>24</v>
      </c>
      <c r="F12" s="20" t="s">
        <v>328</v>
      </c>
      <c r="G12" s="20" t="s">
        <v>84</v>
      </c>
      <c r="H12" s="20" t="s">
        <v>84</v>
      </c>
      <c r="I12" s="20" t="s">
        <v>84</v>
      </c>
      <c r="J12" s="20" t="s">
        <v>84</v>
      </c>
      <c r="K12" s="20" t="s">
        <v>84</v>
      </c>
      <c r="L12" s="20" t="s">
        <v>101</v>
      </c>
      <c r="M12" s="20" t="s">
        <v>104</v>
      </c>
      <c r="N12" s="20" t="s">
        <v>84</v>
      </c>
      <c r="O12" s="20" t="s">
        <v>84</v>
      </c>
      <c r="P12" s="20" t="s">
        <v>84</v>
      </c>
      <c r="Q12" s="20" t="s">
        <v>84</v>
      </c>
      <c r="R12" s="20" t="s">
        <v>84</v>
      </c>
      <c r="S12" s="20" t="s">
        <v>84</v>
      </c>
      <c r="T12" s="20" t="s">
        <v>329</v>
      </c>
      <c r="U12" s="20" t="s">
        <v>84</v>
      </c>
      <c r="V12" s="20" t="s">
        <v>84</v>
      </c>
      <c r="W12" s="20" t="s">
        <v>84</v>
      </c>
      <c r="X12" s="20" t="s">
        <v>84</v>
      </c>
      <c r="Y12" s="20" t="s">
        <v>84</v>
      </c>
      <c r="Z12" s="20" t="s">
        <v>84</v>
      </c>
      <c r="AA12" s="20" t="s">
        <v>84</v>
      </c>
      <c r="AB12" s="20" t="s">
        <v>84</v>
      </c>
      <c r="AC12" s="20" t="s">
        <v>84</v>
      </c>
      <c r="AD12" s="20" t="s">
        <v>84</v>
      </c>
      <c r="AE12" s="20" t="s">
        <v>84</v>
      </c>
      <c r="AF12" s="20" t="s">
        <v>84</v>
      </c>
      <c r="AG12" s="20" t="s">
        <v>84</v>
      </c>
      <c r="AH12" s="20" t="s">
        <v>84</v>
      </c>
      <c r="AI12" s="20" t="s">
        <v>84</v>
      </c>
      <c r="AJ12" s="20" t="s">
        <v>84</v>
      </c>
      <c r="AK12" s="20" t="s">
        <v>84</v>
      </c>
      <c r="AL12" s="20" t="s">
        <v>84</v>
      </c>
      <c r="AM12" s="20" t="s">
        <v>84</v>
      </c>
      <c r="AN12" s="20" t="s">
        <v>84</v>
      </c>
      <c r="AO12" s="20" t="s">
        <v>84</v>
      </c>
      <c r="AP12" s="20" t="s">
        <v>84</v>
      </c>
      <c r="AQ12" s="20" t="s">
        <v>84</v>
      </c>
      <c r="AR12" s="20" t="s">
        <v>84</v>
      </c>
      <c r="AS12" s="20" t="s">
        <v>84</v>
      </c>
      <c r="AT12" s="20" t="s">
        <v>84</v>
      </c>
      <c r="AU12" s="20" t="s">
        <v>329</v>
      </c>
      <c r="AV12" s="20" t="s">
        <v>204</v>
      </c>
      <c r="AW12" s="20" t="s">
        <v>84</v>
      </c>
      <c r="AX12" s="20" t="s">
        <v>84</v>
      </c>
      <c r="AY12" s="20" t="s">
        <v>84</v>
      </c>
      <c r="AZ12" s="20" t="s">
        <v>84</v>
      </c>
      <c r="BA12" s="20" t="s">
        <v>84</v>
      </c>
      <c r="BB12" s="20" t="s">
        <v>84</v>
      </c>
      <c r="BC12" s="20" t="s">
        <v>84</v>
      </c>
      <c r="BD12" s="20" t="s">
        <v>84</v>
      </c>
      <c r="BE12" s="20" t="s">
        <v>84</v>
      </c>
      <c r="BF12" s="20" t="s">
        <v>84</v>
      </c>
      <c r="BG12" s="20" t="s">
        <v>204</v>
      </c>
      <c r="BH12" s="20" t="s">
        <v>84</v>
      </c>
      <c r="BI12" s="20" t="s">
        <v>84</v>
      </c>
      <c r="BJ12" s="20" t="s">
        <v>84</v>
      </c>
      <c r="BK12" s="20" t="s">
        <v>84</v>
      </c>
      <c r="BL12" s="20" t="s">
        <v>84</v>
      </c>
      <c r="BM12" s="20" t="s">
        <v>84</v>
      </c>
      <c r="BN12" s="20" t="s">
        <v>84</v>
      </c>
      <c r="BO12" s="20" t="s">
        <v>84</v>
      </c>
      <c r="BP12" s="20" t="s">
        <v>84</v>
      </c>
      <c r="BQ12" s="20" t="s">
        <v>84</v>
      </c>
      <c r="BR12" s="20" t="s">
        <v>84</v>
      </c>
      <c r="BS12" s="20" t="s">
        <v>84</v>
      </c>
      <c r="BT12" s="20" t="s">
        <v>84</v>
      </c>
      <c r="BU12" s="20" t="s">
        <v>84</v>
      </c>
      <c r="BV12" s="20" t="s">
        <v>84</v>
      </c>
      <c r="BW12" s="20" t="s">
        <v>84</v>
      </c>
      <c r="BX12" s="20" t="s">
        <v>84</v>
      </c>
      <c r="BY12" s="20" t="s">
        <v>84</v>
      </c>
      <c r="BZ12" s="20" t="s">
        <v>84</v>
      </c>
      <c r="CA12" s="20" t="s">
        <v>84</v>
      </c>
      <c r="CB12" s="20" t="s">
        <v>84</v>
      </c>
      <c r="CC12" s="20" t="s">
        <v>84</v>
      </c>
      <c r="CD12" s="20" t="s">
        <v>84</v>
      </c>
      <c r="CE12" s="20" t="s">
        <v>84</v>
      </c>
      <c r="CF12" s="20" t="s">
        <v>84</v>
      </c>
      <c r="CG12" s="20" t="s">
        <v>84</v>
      </c>
      <c r="CH12" s="20" t="s">
        <v>84</v>
      </c>
      <c r="CI12" s="20" t="s">
        <v>84</v>
      </c>
      <c r="CJ12" s="20" t="s">
        <v>84</v>
      </c>
      <c r="CK12" s="20" t="s">
        <v>84</v>
      </c>
      <c r="CL12" s="20" t="s">
        <v>84</v>
      </c>
      <c r="CM12" s="20" t="s">
        <v>84</v>
      </c>
      <c r="CN12" s="20" t="s">
        <v>84</v>
      </c>
      <c r="CO12" s="20" t="s">
        <v>84</v>
      </c>
      <c r="CP12" s="20" t="s">
        <v>84</v>
      </c>
      <c r="CQ12" s="20" t="s">
        <v>84</v>
      </c>
      <c r="CR12" s="20" t="s">
        <v>84</v>
      </c>
      <c r="CS12" s="20" t="s">
        <v>84</v>
      </c>
      <c r="CT12" s="20" t="s">
        <v>84</v>
      </c>
      <c r="CU12" s="20" t="s">
        <v>84</v>
      </c>
      <c r="CV12" s="20" t="s">
        <v>84</v>
      </c>
      <c r="CW12" s="20" t="s">
        <v>84</v>
      </c>
      <c r="CX12" s="20" t="s">
        <v>84</v>
      </c>
      <c r="CY12" s="20" t="s">
        <v>84</v>
      </c>
      <c r="CZ12" s="20" t="s">
        <v>84</v>
      </c>
      <c r="DA12" s="20" t="s">
        <v>84</v>
      </c>
      <c r="DB12" s="20" t="s">
        <v>84</v>
      </c>
      <c r="DC12" s="20" t="s">
        <v>84</v>
      </c>
      <c r="DD12" s="20" t="s">
        <v>84</v>
      </c>
      <c r="DE12" s="20" t="s">
        <v>84</v>
      </c>
      <c r="DF12" s="20" t="s">
        <v>84</v>
      </c>
      <c r="DG12" s="20" t="s">
        <v>84</v>
      </c>
    </row>
    <row r="13" spans="1:111" ht="24" customHeight="1">
      <c r="A13" s="19" t="s">
        <v>96</v>
      </c>
      <c r="B13" s="19" t="s">
        <v>97</v>
      </c>
      <c r="C13" s="19"/>
      <c r="D13" s="19" t="s">
        <v>330</v>
      </c>
      <c r="E13" s="20" t="s">
        <v>24</v>
      </c>
      <c r="F13" s="20" t="s">
        <v>328</v>
      </c>
      <c r="G13" s="20" t="s">
        <v>84</v>
      </c>
      <c r="H13" s="20" t="s">
        <v>84</v>
      </c>
      <c r="I13" s="20" t="s">
        <v>84</v>
      </c>
      <c r="J13" s="20" t="s">
        <v>84</v>
      </c>
      <c r="K13" s="20" t="s">
        <v>84</v>
      </c>
      <c r="L13" s="20" t="s">
        <v>101</v>
      </c>
      <c r="M13" s="20" t="s">
        <v>104</v>
      </c>
      <c r="N13" s="20" t="s">
        <v>84</v>
      </c>
      <c r="O13" s="20" t="s">
        <v>84</v>
      </c>
      <c r="P13" s="20" t="s">
        <v>84</v>
      </c>
      <c r="Q13" s="20" t="s">
        <v>84</v>
      </c>
      <c r="R13" s="20" t="s">
        <v>84</v>
      </c>
      <c r="S13" s="20" t="s">
        <v>84</v>
      </c>
      <c r="T13" s="20" t="s">
        <v>329</v>
      </c>
      <c r="U13" s="20" t="s">
        <v>84</v>
      </c>
      <c r="V13" s="20" t="s">
        <v>84</v>
      </c>
      <c r="W13" s="20" t="s">
        <v>84</v>
      </c>
      <c r="X13" s="20" t="s">
        <v>84</v>
      </c>
      <c r="Y13" s="20" t="s">
        <v>84</v>
      </c>
      <c r="Z13" s="20" t="s">
        <v>84</v>
      </c>
      <c r="AA13" s="20" t="s">
        <v>84</v>
      </c>
      <c r="AB13" s="20" t="s">
        <v>84</v>
      </c>
      <c r="AC13" s="20" t="s">
        <v>84</v>
      </c>
      <c r="AD13" s="20" t="s">
        <v>84</v>
      </c>
      <c r="AE13" s="20" t="s">
        <v>84</v>
      </c>
      <c r="AF13" s="20" t="s">
        <v>84</v>
      </c>
      <c r="AG13" s="20" t="s">
        <v>84</v>
      </c>
      <c r="AH13" s="20" t="s">
        <v>84</v>
      </c>
      <c r="AI13" s="20" t="s">
        <v>84</v>
      </c>
      <c r="AJ13" s="20" t="s">
        <v>84</v>
      </c>
      <c r="AK13" s="20" t="s">
        <v>84</v>
      </c>
      <c r="AL13" s="20" t="s">
        <v>84</v>
      </c>
      <c r="AM13" s="20" t="s">
        <v>84</v>
      </c>
      <c r="AN13" s="20" t="s">
        <v>84</v>
      </c>
      <c r="AO13" s="20" t="s">
        <v>84</v>
      </c>
      <c r="AP13" s="20" t="s">
        <v>84</v>
      </c>
      <c r="AQ13" s="20" t="s">
        <v>84</v>
      </c>
      <c r="AR13" s="20" t="s">
        <v>84</v>
      </c>
      <c r="AS13" s="20" t="s">
        <v>84</v>
      </c>
      <c r="AT13" s="20" t="s">
        <v>84</v>
      </c>
      <c r="AU13" s="20" t="s">
        <v>329</v>
      </c>
      <c r="AV13" s="20" t="s">
        <v>204</v>
      </c>
      <c r="AW13" s="20" t="s">
        <v>84</v>
      </c>
      <c r="AX13" s="20" t="s">
        <v>84</v>
      </c>
      <c r="AY13" s="20" t="s">
        <v>84</v>
      </c>
      <c r="AZ13" s="20" t="s">
        <v>84</v>
      </c>
      <c r="BA13" s="20" t="s">
        <v>84</v>
      </c>
      <c r="BB13" s="20" t="s">
        <v>84</v>
      </c>
      <c r="BC13" s="20" t="s">
        <v>84</v>
      </c>
      <c r="BD13" s="20" t="s">
        <v>84</v>
      </c>
      <c r="BE13" s="20" t="s">
        <v>84</v>
      </c>
      <c r="BF13" s="20" t="s">
        <v>84</v>
      </c>
      <c r="BG13" s="20" t="s">
        <v>204</v>
      </c>
      <c r="BH13" s="20" t="s">
        <v>84</v>
      </c>
      <c r="BI13" s="20" t="s">
        <v>84</v>
      </c>
      <c r="BJ13" s="20" t="s">
        <v>84</v>
      </c>
      <c r="BK13" s="20" t="s">
        <v>84</v>
      </c>
      <c r="BL13" s="20" t="s">
        <v>84</v>
      </c>
      <c r="BM13" s="20" t="s">
        <v>84</v>
      </c>
      <c r="BN13" s="20" t="s">
        <v>84</v>
      </c>
      <c r="BO13" s="20" t="s">
        <v>84</v>
      </c>
      <c r="BP13" s="20" t="s">
        <v>84</v>
      </c>
      <c r="BQ13" s="20" t="s">
        <v>84</v>
      </c>
      <c r="BR13" s="20" t="s">
        <v>84</v>
      </c>
      <c r="BS13" s="20" t="s">
        <v>84</v>
      </c>
      <c r="BT13" s="20" t="s">
        <v>84</v>
      </c>
      <c r="BU13" s="20" t="s">
        <v>84</v>
      </c>
      <c r="BV13" s="20" t="s">
        <v>84</v>
      </c>
      <c r="BW13" s="20" t="s">
        <v>84</v>
      </c>
      <c r="BX13" s="20" t="s">
        <v>84</v>
      </c>
      <c r="BY13" s="20" t="s">
        <v>84</v>
      </c>
      <c r="BZ13" s="20" t="s">
        <v>84</v>
      </c>
      <c r="CA13" s="20" t="s">
        <v>84</v>
      </c>
      <c r="CB13" s="20" t="s">
        <v>84</v>
      </c>
      <c r="CC13" s="20" t="s">
        <v>84</v>
      </c>
      <c r="CD13" s="20" t="s">
        <v>84</v>
      </c>
      <c r="CE13" s="20" t="s">
        <v>84</v>
      </c>
      <c r="CF13" s="20" t="s">
        <v>84</v>
      </c>
      <c r="CG13" s="20" t="s">
        <v>84</v>
      </c>
      <c r="CH13" s="20" t="s">
        <v>84</v>
      </c>
      <c r="CI13" s="20" t="s">
        <v>84</v>
      </c>
      <c r="CJ13" s="20" t="s">
        <v>84</v>
      </c>
      <c r="CK13" s="20" t="s">
        <v>84</v>
      </c>
      <c r="CL13" s="20" t="s">
        <v>84</v>
      </c>
      <c r="CM13" s="20" t="s">
        <v>84</v>
      </c>
      <c r="CN13" s="20" t="s">
        <v>84</v>
      </c>
      <c r="CO13" s="20" t="s">
        <v>84</v>
      </c>
      <c r="CP13" s="20" t="s">
        <v>84</v>
      </c>
      <c r="CQ13" s="20" t="s">
        <v>84</v>
      </c>
      <c r="CR13" s="20" t="s">
        <v>84</v>
      </c>
      <c r="CS13" s="20" t="s">
        <v>84</v>
      </c>
      <c r="CT13" s="20" t="s">
        <v>84</v>
      </c>
      <c r="CU13" s="20" t="s">
        <v>84</v>
      </c>
      <c r="CV13" s="20" t="s">
        <v>84</v>
      </c>
      <c r="CW13" s="20" t="s">
        <v>84</v>
      </c>
      <c r="CX13" s="20" t="s">
        <v>84</v>
      </c>
      <c r="CY13" s="20" t="s">
        <v>84</v>
      </c>
      <c r="CZ13" s="20" t="s">
        <v>84</v>
      </c>
      <c r="DA13" s="20" t="s">
        <v>84</v>
      </c>
      <c r="DB13" s="20" t="s">
        <v>84</v>
      </c>
      <c r="DC13" s="20" t="s">
        <v>84</v>
      </c>
      <c r="DD13" s="20" t="s">
        <v>84</v>
      </c>
      <c r="DE13" s="20" t="s">
        <v>84</v>
      </c>
      <c r="DF13" s="20" t="s">
        <v>84</v>
      </c>
      <c r="DG13" s="20" t="s">
        <v>84</v>
      </c>
    </row>
    <row r="14" spans="1:111" ht="24" customHeight="1">
      <c r="A14" s="19" t="s">
        <v>96</v>
      </c>
      <c r="B14" s="19" t="s">
        <v>97</v>
      </c>
      <c r="C14" s="19" t="s">
        <v>88</v>
      </c>
      <c r="D14" s="19" t="s">
        <v>331</v>
      </c>
      <c r="E14" s="20" t="s">
        <v>99</v>
      </c>
      <c r="F14" s="20" t="s">
        <v>84</v>
      </c>
      <c r="G14" s="20" t="s">
        <v>84</v>
      </c>
      <c r="H14" s="20" t="s">
        <v>84</v>
      </c>
      <c r="I14" s="20" t="s">
        <v>84</v>
      </c>
      <c r="J14" s="20" t="s">
        <v>84</v>
      </c>
      <c r="K14" s="20" t="s">
        <v>84</v>
      </c>
      <c r="L14" s="20" t="s">
        <v>84</v>
      </c>
      <c r="M14" s="20" t="s">
        <v>84</v>
      </c>
      <c r="N14" s="20" t="s">
        <v>84</v>
      </c>
      <c r="O14" s="20" t="s">
        <v>84</v>
      </c>
      <c r="P14" s="20" t="s">
        <v>84</v>
      </c>
      <c r="Q14" s="20" t="s">
        <v>84</v>
      </c>
      <c r="R14" s="20" t="s">
        <v>84</v>
      </c>
      <c r="S14" s="20" t="s">
        <v>84</v>
      </c>
      <c r="T14" s="20" t="s">
        <v>329</v>
      </c>
      <c r="U14" s="20" t="s">
        <v>84</v>
      </c>
      <c r="V14" s="20" t="s">
        <v>84</v>
      </c>
      <c r="W14" s="20" t="s">
        <v>84</v>
      </c>
      <c r="X14" s="20" t="s">
        <v>84</v>
      </c>
      <c r="Y14" s="20" t="s">
        <v>84</v>
      </c>
      <c r="Z14" s="20" t="s">
        <v>84</v>
      </c>
      <c r="AA14" s="20" t="s">
        <v>84</v>
      </c>
      <c r="AB14" s="20" t="s">
        <v>84</v>
      </c>
      <c r="AC14" s="20" t="s">
        <v>84</v>
      </c>
      <c r="AD14" s="20" t="s">
        <v>84</v>
      </c>
      <c r="AE14" s="20" t="s">
        <v>84</v>
      </c>
      <c r="AF14" s="20" t="s">
        <v>84</v>
      </c>
      <c r="AG14" s="20" t="s">
        <v>84</v>
      </c>
      <c r="AH14" s="20" t="s">
        <v>84</v>
      </c>
      <c r="AI14" s="20" t="s">
        <v>84</v>
      </c>
      <c r="AJ14" s="20" t="s">
        <v>84</v>
      </c>
      <c r="AK14" s="20" t="s">
        <v>84</v>
      </c>
      <c r="AL14" s="20" t="s">
        <v>84</v>
      </c>
      <c r="AM14" s="20" t="s">
        <v>84</v>
      </c>
      <c r="AN14" s="20" t="s">
        <v>84</v>
      </c>
      <c r="AO14" s="20" t="s">
        <v>84</v>
      </c>
      <c r="AP14" s="20" t="s">
        <v>84</v>
      </c>
      <c r="AQ14" s="20" t="s">
        <v>84</v>
      </c>
      <c r="AR14" s="20" t="s">
        <v>84</v>
      </c>
      <c r="AS14" s="20" t="s">
        <v>84</v>
      </c>
      <c r="AT14" s="20" t="s">
        <v>84</v>
      </c>
      <c r="AU14" s="20" t="s">
        <v>329</v>
      </c>
      <c r="AV14" s="20" t="s">
        <v>204</v>
      </c>
      <c r="AW14" s="20" t="s">
        <v>84</v>
      </c>
      <c r="AX14" s="20" t="s">
        <v>84</v>
      </c>
      <c r="AY14" s="20" t="s">
        <v>84</v>
      </c>
      <c r="AZ14" s="20" t="s">
        <v>84</v>
      </c>
      <c r="BA14" s="20" t="s">
        <v>84</v>
      </c>
      <c r="BB14" s="20" t="s">
        <v>84</v>
      </c>
      <c r="BC14" s="20" t="s">
        <v>84</v>
      </c>
      <c r="BD14" s="20" t="s">
        <v>84</v>
      </c>
      <c r="BE14" s="20" t="s">
        <v>84</v>
      </c>
      <c r="BF14" s="20" t="s">
        <v>84</v>
      </c>
      <c r="BG14" s="20" t="s">
        <v>204</v>
      </c>
      <c r="BH14" s="20" t="s">
        <v>84</v>
      </c>
      <c r="BI14" s="20" t="s">
        <v>84</v>
      </c>
      <c r="BJ14" s="20" t="s">
        <v>84</v>
      </c>
      <c r="BK14" s="20" t="s">
        <v>84</v>
      </c>
      <c r="BL14" s="20" t="s">
        <v>84</v>
      </c>
      <c r="BM14" s="20" t="s">
        <v>84</v>
      </c>
      <c r="BN14" s="20" t="s">
        <v>84</v>
      </c>
      <c r="BO14" s="20" t="s">
        <v>84</v>
      </c>
      <c r="BP14" s="20" t="s">
        <v>84</v>
      </c>
      <c r="BQ14" s="20" t="s">
        <v>84</v>
      </c>
      <c r="BR14" s="20" t="s">
        <v>84</v>
      </c>
      <c r="BS14" s="20" t="s">
        <v>84</v>
      </c>
      <c r="BT14" s="20" t="s">
        <v>84</v>
      </c>
      <c r="BU14" s="20" t="s">
        <v>84</v>
      </c>
      <c r="BV14" s="20" t="s">
        <v>84</v>
      </c>
      <c r="BW14" s="20" t="s">
        <v>84</v>
      </c>
      <c r="BX14" s="20" t="s">
        <v>84</v>
      </c>
      <c r="BY14" s="20" t="s">
        <v>84</v>
      </c>
      <c r="BZ14" s="20" t="s">
        <v>84</v>
      </c>
      <c r="CA14" s="20" t="s">
        <v>84</v>
      </c>
      <c r="CB14" s="20" t="s">
        <v>84</v>
      </c>
      <c r="CC14" s="20" t="s">
        <v>84</v>
      </c>
      <c r="CD14" s="20" t="s">
        <v>84</v>
      </c>
      <c r="CE14" s="20" t="s">
        <v>84</v>
      </c>
      <c r="CF14" s="20" t="s">
        <v>84</v>
      </c>
      <c r="CG14" s="20" t="s">
        <v>84</v>
      </c>
      <c r="CH14" s="20" t="s">
        <v>84</v>
      </c>
      <c r="CI14" s="20" t="s">
        <v>84</v>
      </c>
      <c r="CJ14" s="20" t="s">
        <v>84</v>
      </c>
      <c r="CK14" s="20" t="s">
        <v>84</v>
      </c>
      <c r="CL14" s="20" t="s">
        <v>84</v>
      </c>
      <c r="CM14" s="20" t="s">
        <v>84</v>
      </c>
      <c r="CN14" s="20" t="s">
        <v>84</v>
      </c>
      <c r="CO14" s="20" t="s">
        <v>84</v>
      </c>
      <c r="CP14" s="20" t="s">
        <v>84</v>
      </c>
      <c r="CQ14" s="20" t="s">
        <v>84</v>
      </c>
      <c r="CR14" s="20" t="s">
        <v>84</v>
      </c>
      <c r="CS14" s="20" t="s">
        <v>84</v>
      </c>
      <c r="CT14" s="20" t="s">
        <v>84</v>
      </c>
      <c r="CU14" s="20" t="s">
        <v>84</v>
      </c>
      <c r="CV14" s="20" t="s">
        <v>84</v>
      </c>
      <c r="CW14" s="20" t="s">
        <v>84</v>
      </c>
      <c r="CX14" s="20" t="s">
        <v>84</v>
      </c>
      <c r="CY14" s="20" t="s">
        <v>84</v>
      </c>
      <c r="CZ14" s="20" t="s">
        <v>84</v>
      </c>
      <c r="DA14" s="20" t="s">
        <v>84</v>
      </c>
      <c r="DB14" s="20" t="s">
        <v>84</v>
      </c>
      <c r="DC14" s="20" t="s">
        <v>84</v>
      </c>
      <c r="DD14" s="20" t="s">
        <v>84</v>
      </c>
      <c r="DE14" s="20" t="s">
        <v>84</v>
      </c>
      <c r="DF14" s="20" t="s">
        <v>84</v>
      </c>
      <c r="DG14" s="20" t="s">
        <v>84</v>
      </c>
    </row>
    <row r="15" spans="1:111" ht="34.5" customHeight="1">
      <c r="A15" s="19" t="s">
        <v>96</v>
      </c>
      <c r="B15" s="19" t="s">
        <v>97</v>
      </c>
      <c r="C15" s="19" t="s">
        <v>97</v>
      </c>
      <c r="D15" s="19" t="s">
        <v>332</v>
      </c>
      <c r="E15" s="20" t="s">
        <v>101</v>
      </c>
      <c r="F15" s="20" t="s">
        <v>101</v>
      </c>
      <c r="G15" s="20" t="s">
        <v>84</v>
      </c>
      <c r="H15" s="20" t="s">
        <v>84</v>
      </c>
      <c r="I15" s="20" t="s">
        <v>84</v>
      </c>
      <c r="J15" s="20" t="s">
        <v>84</v>
      </c>
      <c r="K15" s="20" t="s">
        <v>84</v>
      </c>
      <c r="L15" s="20" t="s">
        <v>101</v>
      </c>
      <c r="M15" s="20" t="s">
        <v>84</v>
      </c>
      <c r="N15" s="20" t="s">
        <v>84</v>
      </c>
      <c r="O15" s="20" t="s">
        <v>84</v>
      </c>
      <c r="P15" s="20" t="s">
        <v>84</v>
      </c>
      <c r="Q15" s="20" t="s">
        <v>84</v>
      </c>
      <c r="R15" s="20" t="s">
        <v>84</v>
      </c>
      <c r="S15" s="20" t="s">
        <v>84</v>
      </c>
      <c r="T15" s="20" t="s">
        <v>84</v>
      </c>
      <c r="U15" s="20" t="s">
        <v>84</v>
      </c>
      <c r="V15" s="20" t="s">
        <v>84</v>
      </c>
      <c r="W15" s="20" t="s">
        <v>84</v>
      </c>
      <c r="X15" s="20" t="s">
        <v>84</v>
      </c>
      <c r="Y15" s="20" t="s">
        <v>84</v>
      </c>
      <c r="Z15" s="20" t="s">
        <v>84</v>
      </c>
      <c r="AA15" s="20" t="s">
        <v>84</v>
      </c>
      <c r="AB15" s="20" t="s">
        <v>84</v>
      </c>
      <c r="AC15" s="20" t="s">
        <v>84</v>
      </c>
      <c r="AD15" s="20" t="s">
        <v>84</v>
      </c>
      <c r="AE15" s="20" t="s">
        <v>84</v>
      </c>
      <c r="AF15" s="20" t="s">
        <v>84</v>
      </c>
      <c r="AG15" s="20" t="s">
        <v>84</v>
      </c>
      <c r="AH15" s="20" t="s">
        <v>84</v>
      </c>
      <c r="AI15" s="20" t="s">
        <v>84</v>
      </c>
      <c r="AJ15" s="20" t="s">
        <v>84</v>
      </c>
      <c r="AK15" s="20" t="s">
        <v>84</v>
      </c>
      <c r="AL15" s="20" t="s">
        <v>84</v>
      </c>
      <c r="AM15" s="20" t="s">
        <v>84</v>
      </c>
      <c r="AN15" s="20" t="s">
        <v>84</v>
      </c>
      <c r="AO15" s="20" t="s">
        <v>84</v>
      </c>
      <c r="AP15" s="20" t="s">
        <v>84</v>
      </c>
      <c r="AQ15" s="20" t="s">
        <v>84</v>
      </c>
      <c r="AR15" s="20" t="s">
        <v>84</v>
      </c>
      <c r="AS15" s="20" t="s">
        <v>84</v>
      </c>
      <c r="AT15" s="20" t="s">
        <v>84</v>
      </c>
      <c r="AU15" s="20" t="s">
        <v>84</v>
      </c>
      <c r="AV15" s="20" t="s">
        <v>84</v>
      </c>
      <c r="AW15" s="20" t="s">
        <v>84</v>
      </c>
      <c r="AX15" s="20" t="s">
        <v>84</v>
      </c>
      <c r="AY15" s="20" t="s">
        <v>84</v>
      </c>
      <c r="AZ15" s="20" t="s">
        <v>84</v>
      </c>
      <c r="BA15" s="20" t="s">
        <v>84</v>
      </c>
      <c r="BB15" s="20" t="s">
        <v>84</v>
      </c>
      <c r="BC15" s="20" t="s">
        <v>84</v>
      </c>
      <c r="BD15" s="20" t="s">
        <v>84</v>
      </c>
      <c r="BE15" s="20" t="s">
        <v>84</v>
      </c>
      <c r="BF15" s="20" t="s">
        <v>84</v>
      </c>
      <c r="BG15" s="20" t="s">
        <v>84</v>
      </c>
      <c r="BH15" s="20" t="s">
        <v>84</v>
      </c>
      <c r="BI15" s="20" t="s">
        <v>84</v>
      </c>
      <c r="BJ15" s="20" t="s">
        <v>84</v>
      </c>
      <c r="BK15" s="20" t="s">
        <v>84</v>
      </c>
      <c r="BL15" s="20" t="s">
        <v>84</v>
      </c>
      <c r="BM15" s="20" t="s">
        <v>84</v>
      </c>
      <c r="BN15" s="20" t="s">
        <v>84</v>
      </c>
      <c r="BO15" s="20" t="s">
        <v>84</v>
      </c>
      <c r="BP15" s="20" t="s">
        <v>84</v>
      </c>
      <c r="BQ15" s="20" t="s">
        <v>84</v>
      </c>
      <c r="BR15" s="20" t="s">
        <v>84</v>
      </c>
      <c r="BS15" s="20" t="s">
        <v>84</v>
      </c>
      <c r="BT15" s="20" t="s">
        <v>84</v>
      </c>
      <c r="BU15" s="20" t="s">
        <v>84</v>
      </c>
      <c r="BV15" s="20" t="s">
        <v>84</v>
      </c>
      <c r="BW15" s="20" t="s">
        <v>84</v>
      </c>
      <c r="BX15" s="20" t="s">
        <v>84</v>
      </c>
      <c r="BY15" s="20" t="s">
        <v>84</v>
      </c>
      <c r="BZ15" s="20" t="s">
        <v>84</v>
      </c>
      <c r="CA15" s="20" t="s">
        <v>84</v>
      </c>
      <c r="CB15" s="20" t="s">
        <v>84</v>
      </c>
      <c r="CC15" s="20" t="s">
        <v>84</v>
      </c>
      <c r="CD15" s="20" t="s">
        <v>84</v>
      </c>
      <c r="CE15" s="20" t="s">
        <v>84</v>
      </c>
      <c r="CF15" s="20" t="s">
        <v>84</v>
      </c>
      <c r="CG15" s="20" t="s">
        <v>84</v>
      </c>
      <c r="CH15" s="20" t="s">
        <v>84</v>
      </c>
      <c r="CI15" s="20" t="s">
        <v>84</v>
      </c>
      <c r="CJ15" s="20" t="s">
        <v>84</v>
      </c>
      <c r="CK15" s="20" t="s">
        <v>84</v>
      </c>
      <c r="CL15" s="20" t="s">
        <v>84</v>
      </c>
      <c r="CM15" s="20" t="s">
        <v>84</v>
      </c>
      <c r="CN15" s="20" t="s">
        <v>84</v>
      </c>
      <c r="CO15" s="20" t="s">
        <v>84</v>
      </c>
      <c r="CP15" s="20" t="s">
        <v>84</v>
      </c>
      <c r="CQ15" s="20" t="s">
        <v>84</v>
      </c>
      <c r="CR15" s="20" t="s">
        <v>84</v>
      </c>
      <c r="CS15" s="20" t="s">
        <v>84</v>
      </c>
      <c r="CT15" s="20" t="s">
        <v>84</v>
      </c>
      <c r="CU15" s="20" t="s">
        <v>84</v>
      </c>
      <c r="CV15" s="20" t="s">
        <v>84</v>
      </c>
      <c r="CW15" s="20" t="s">
        <v>84</v>
      </c>
      <c r="CX15" s="20" t="s">
        <v>84</v>
      </c>
      <c r="CY15" s="20" t="s">
        <v>84</v>
      </c>
      <c r="CZ15" s="20" t="s">
        <v>84</v>
      </c>
      <c r="DA15" s="20" t="s">
        <v>84</v>
      </c>
      <c r="DB15" s="20" t="s">
        <v>84</v>
      </c>
      <c r="DC15" s="20" t="s">
        <v>84</v>
      </c>
      <c r="DD15" s="20" t="s">
        <v>84</v>
      </c>
      <c r="DE15" s="20" t="s">
        <v>84</v>
      </c>
      <c r="DF15" s="20" t="s">
        <v>84</v>
      </c>
      <c r="DG15" s="20" t="s">
        <v>84</v>
      </c>
    </row>
    <row r="16" spans="1:111" ht="34.5" customHeight="1">
      <c r="A16" s="19" t="s">
        <v>96</v>
      </c>
      <c r="B16" s="19" t="s">
        <v>97</v>
      </c>
      <c r="C16" s="19" t="s">
        <v>102</v>
      </c>
      <c r="D16" s="19" t="s">
        <v>333</v>
      </c>
      <c r="E16" s="20" t="s">
        <v>104</v>
      </c>
      <c r="F16" s="20" t="s">
        <v>104</v>
      </c>
      <c r="G16" s="20" t="s">
        <v>84</v>
      </c>
      <c r="H16" s="20" t="s">
        <v>84</v>
      </c>
      <c r="I16" s="20" t="s">
        <v>84</v>
      </c>
      <c r="J16" s="20" t="s">
        <v>84</v>
      </c>
      <c r="K16" s="20" t="s">
        <v>84</v>
      </c>
      <c r="L16" s="20" t="s">
        <v>84</v>
      </c>
      <c r="M16" s="20" t="s">
        <v>104</v>
      </c>
      <c r="N16" s="20" t="s">
        <v>84</v>
      </c>
      <c r="O16" s="20" t="s">
        <v>84</v>
      </c>
      <c r="P16" s="20" t="s">
        <v>84</v>
      </c>
      <c r="Q16" s="20" t="s">
        <v>84</v>
      </c>
      <c r="R16" s="20" t="s">
        <v>84</v>
      </c>
      <c r="S16" s="20" t="s">
        <v>84</v>
      </c>
      <c r="T16" s="20" t="s">
        <v>84</v>
      </c>
      <c r="U16" s="20" t="s">
        <v>84</v>
      </c>
      <c r="V16" s="20" t="s">
        <v>84</v>
      </c>
      <c r="W16" s="20" t="s">
        <v>84</v>
      </c>
      <c r="X16" s="20" t="s">
        <v>84</v>
      </c>
      <c r="Y16" s="20" t="s">
        <v>84</v>
      </c>
      <c r="Z16" s="20" t="s">
        <v>84</v>
      </c>
      <c r="AA16" s="20" t="s">
        <v>84</v>
      </c>
      <c r="AB16" s="20" t="s">
        <v>84</v>
      </c>
      <c r="AC16" s="20" t="s">
        <v>84</v>
      </c>
      <c r="AD16" s="20" t="s">
        <v>84</v>
      </c>
      <c r="AE16" s="20" t="s">
        <v>84</v>
      </c>
      <c r="AF16" s="20" t="s">
        <v>84</v>
      </c>
      <c r="AG16" s="20" t="s">
        <v>84</v>
      </c>
      <c r="AH16" s="20" t="s">
        <v>84</v>
      </c>
      <c r="AI16" s="20" t="s">
        <v>84</v>
      </c>
      <c r="AJ16" s="20" t="s">
        <v>84</v>
      </c>
      <c r="AK16" s="20" t="s">
        <v>84</v>
      </c>
      <c r="AL16" s="20" t="s">
        <v>84</v>
      </c>
      <c r="AM16" s="20" t="s">
        <v>84</v>
      </c>
      <c r="AN16" s="20" t="s">
        <v>84</v>
      </c>
      <c r="AO16" s="20" t="s">
        <v>84</v>
      </c>
      <c r="AP16" s="20" t="s">
        <v>84</v>
      </c>
      <c r="AQ16" s="20" t="s">
        <v>84</v>
      </c>
      <c r="AR16" s="20" t="s">
        <v>84</v>
      </c>
      <c r="AS16" s="20" t="s">
        <v>84</v>
      </c>
      <c r="AT16" s="20" t="s">
        <v>84</v>
      </c>
      <c r="AU16" s="20" t="s">
        <v>84</v>
      </c>
      <c r="AV16" s="20" t="s">
        <v>84</v>
      </c>
      <c r="AW16" s="20" t="s">
        <v>84</v>
      </c>
      <c r="AX16" s="20" t="s">
        <v>84</v>
      </c>
      <c r="AY16" s="20" t="s">
        <v>84</v>
      </c>
      <c r="AZ16" s="20" t="s">
        <v>84</v>
      </c>
      <c r="BA16" s="20" t="s">
        <v>84</v>
      </c>
      <c r="BB16" s="20" t="s">
        <v>84</v>
      </c>
      <c r="BC16" s="20" t="s">
        <v>84</v>
      </c>
      <c r="BD16" s="20" t="s">
        <v>84</v>
      </c>
      <c r="BE16" s="20" t="s">
        <v>84</v>
      </c>
      <c r="BF16" s="20" t="s">
        <v>84</v>
      </c>
      <c r="BG16" s="20" t="s">
        <v>84</v>
      </c>
      <c r="BH16" s="20" t="s">
        <v>84</v>
      </c>
      <c r="BI16" s="20" t="s">
        <v>84</v>
      </c>
      <c r="BJ16" s="20" t="s">
        <v>84</v>
      </c>
      <c r="BK16" s="20" t="s">
        <v>84</v>
      </c>
      <c r="BL16" s="20" t="s">
        <v>84</v>
      </c>
      <c r="BM16" s="20" t="s">
        <v>84</v>
      </c>
      <c r="BN16" s="20" t="s">
        <v>84</v>
      </c>
      <c r="BO16" s="20" t="s">
        <v>84</v>
      </c>
      <c r="BP16" s="20" t="s">
        <v>84</v>
      </c>
      <c r="BQ16" s="20" t="s">
        <v>84</v>
      </c>
      <c r="BR16" s="20" t="s">
        <v>84</v>
      </c>
      <c r="BS16" s="20" t="s">
        <v>84</v>
      </c>
      <c r="BT16" s="20" t="s">
        <v>84</v>
      </c>
      <c r="BU16" s="20" t="s">
        <v>84</v>
      </c>
      <c r="BV16" s="20" t="s">
        <v>84</v>
      </c>
      <c r="BW16" s="20" t="s">
        <v>84</v>
      </c>
      <c r="BX16" s="20" t="s">
        <v>84</v>
      </c>
      <c r="BY16" s="20" t="s">
        <v>84</v>
      </c>
      <c r="BZ16" s="20" t="s">
        <v>84</v>
      </c>
      <c r="CA16" s="20" t="s">
        <v>84</v>
      </c>
      <c r="CB16" s="20" t="s">
        <v>84</v>
      </c>
      <c r="CC16" s="20" t="s">
        <v>84</v>
      </c>
      <c r="CD16" s="20" t="s">
        <v>84</v>
      </c>
      <c r="CE16" s="20" t="s">
        <v>84</v>
      </c>
      <c r="CF16" s="20" t="s">
        <v>84</v>
      </c>
      <c r="CG16" s="20" t="s">
        <v>84</v>
      </c>
      <c r="CH16" s="20" t="s">
        <v>84</v>
      </c>
      <c r="CI16" s="20" t="s">
        <v>84</v>
      </c>
      <c r="CJ16" s="20" t="s">
        <v>84</v>
      </c>
      <c r="CK16" s="20" t="s">
        <v>84</v>
      </c>
      <c r="CL16" s="20" t="s">
        <v>84</v>
      </c>
      <c r="CM16" s="20" t="s">
        <v>84</v>
      </c>
      <c r="CN16" s="20" t="s">
        <v>84</v>
      </c>
      <c r="CO16" s="20" t="s">
        <v>84</v>
      </c>
      <c r="CP16" s="20" t="s">
        <v>84</v>
      </c>
      <c r="CQ16" s="20" t="s">
        <v>84</v>
      </c>
      <c r="CR16" s="20" t="s">
        <v>84</v>
      </c>
      <c r="CS16" s="20" t="s">
        <v>84</v>
      </c>
      <c r="CT16" s="20" t="s">
        <v>84</v>
      </c>
      <c r="CU16" s="20" t="s">
        <v>84</v>
      </c>
      <c r="CV16" s="20" t="s">
        <v>84</v>
      </c>
      <c r="CW16" s="20" t="s">
        <v>84</v>
      </c>
      <c r="CX16" s="20" t="s">
        <v>84</v>
      </c>
      <c r="CY16" s="20" t="s">
        <v>84</v>
      </c>
      <c r="CZ16" s="20" t="s">
        <v>84</v>
      </c>
      <c r="DA16" s="20" t="s">
        <v>84</v>
      </c>
      <c r="DB16" s="20" t="s">
        <v>84</v>
      </c>
      <c r="DC16" s="20" t="s">
        <v>84</v>
      </c>
      <c r="DD16" s="20" t="s">
        <v>84</v>
      </c>
      <c r="DE16" s="20" t="s">
        <v>84</v>
      </c>
      <c r="DF16" s="20" t="s">
        <v>84</v>
      </c>
      <c r="DG16" s="20" t="s">
        <v>84</v>
      </c>
    </row>
    <row r="17" spans="1:111" ht="15" customHeight="1">
      <c r="A17" s="19" t="s">
        <v>105</v>
      </c>
      <c r="B17" s="19"/>
      <c r="C17" s="19"/>
      <c r="D17" s="19" t="s">
        <v>141</v>
      </c>
      <c r="E17" s="20" t="s">
        <v>27</v>
      </c>
      <c r="F17" s="20" t="s">
        <v>27</v>
      </c>
      <c r="G17" s="20" t="s">
        <v>84</v>
      </c>
      <c r="H17" s="20" t="s">
        <v>84</v>
      </c>
      <c r="I17" s="20" t="s">
        <v>84</v>
      </c>
      <c r="J17" s="20" t="s">
        <v>84</v>
      </c>
      <c r="K17" s="20" t="s">
        <v>84</v>
      </c>
      <c r="L17" s="20" t="s">
        <v>84</v>
      </c>
      <c r="M17" s="20" t="s">
        <v>84</v>
      </c>
      <c r="N17" s="20" t="s">
        <v>108</v>
      </c>
      <c r="O17" s="20" t="s">
        <v>110</v>
      </c>
      <c r="P17" s="20" t="s">
        <v>84</v>
      </c>
      <c r="Q17" s="20" t="s">
        <v>84</v>
      </c>
      <c r="R17" s="20" t="s">
        <v>84</v>
      </c>
      <c r="S17" s="20" t="s">
        <v>84</v>
      </c>
      <c r="T17" s="20" t="s">
        <v>84</v>
      </c>
      <c r="U17" s="20" t="s">
        <v>84</v>
      </c>
      <c r="V17" s="20" t="s">
        <v>84</v>
      </c>
      <c r="W17" s="20" t="s">
        <v>84</v>
      </c>
      <c r="X17" s="20" t="s">
        <v>84</v>
      </c>
      <c r="Y17" s="20" t="s">
        <v>84</v>
      </c>
      <c r="Z17" s="20" t="s">
        <v>84</v>
      </c>
      <c r="AA17" s="20" t="s">
        <v>84</v>
      </c>
      <c r="AB17" s="20" t="s">
        <v>84</v>
      </c>
      <c r="AC17" s="20" t="s">
        <v>84</v>
      </c>
      <c r="AD17" s="20" t="s">
        <v>84</v>
      </c>
      <c r="AE17" s="20" t="s">
        <v>84</v>
      </c>
      <c r="AF17" s="20" t="s">
        <v>84</v>
      </c>
      <c r="AG17" s="20" t="s">
        <v>84</v>
      </c>
      <c r="AH17" s="20" t="s">
        <v>84</v>
      </c>
      <c r="AI17" s="20" t="s">
        <v>84</v>
      </c>
      <c r="AJ17" s="20" t="s">
        <v>84</v>
      </c>
      <c r="AK17" s="20" t="s">
        <v>84</v>
      </c>
      <c r="AL17" s="20" t="s">
        <v>84</v>
      </c>
      <c r="AM17" s="20" t="s">
        <v>84</v>
      </c>
      <c r="AN17" s="20" t="s">
        <v>84</v>
      </c>
      <c r="AO17" s="20" t="s">
        <v>84</v>
      </c>
      <c r="AP17" s="20" t="s">
        <v>84</v>
      </c>
      <c r="AQ17" s="20" t="s">
        <v>84</v>
      </c>
      <c r="AR17" s="20" t="s">
        <v>84</v>
      </c>
      <c r="AS17" s="20" t="s">
        <v>84</v>
      </c>
      <c r="AT17" s="20" t="s">
        <v>84</v>
      </c>
      <c r="AU17" s="20" t="s">
        <v>84</v>
      </c>
      <c r="AV17" s="20" t="s">
        <v>84</v>
      </c>
      <c r="AW17" s="20" t="s">
        <v>84</v>
      </c>
      <c r="AX17" s="20" t="s">
        <v>84</v>
      </c>
      <c r="AY17" s="20" t="s">
        <v>84</v>
      </c>
      <c r="AZ17" s="20" t="s">
        <v>84</v>
      </c>
      <c r="BA17" s="20" t="s">
        <v>84</v>
      </c>
      <c r="BB17" s="20" t="s">
        <v>84</v>
      </c>
      <c r="BC17" s="20" t="s">
        <v>84</v>
      </c>
      <c r="BD17" s="20" t="s">
        <v>84</v>
      </c>
      <c r="BE17" s="20" t="s">
        <v>84</v>
      </c>
      <c r="BF17" s="20" t="s">
        <v>84</v>
      </c>
      <c r="BG17" s="20" t="s">
        <v>84</v>
      </c>
      <c r="BH17" s="20" t="s">
        <v>84</v>
      </c>
      <c r="BI17" s="20" t="s">
        <v>84</v>
      </c>
      <c r="BJ17" s="20" t="s">
        <v>84</v>
      </c>
      <c r="BK17" s="20" t="s">
        <v>84</v>
      </c>
      <c r="BL17" s="20" t="s">
        <v>84</v>
      </c>
      <c r="BM17" s="20" t="s">
        <v>84</v>
      </c>
      <c r="BN17" s="20" t="s">
        <v>84</v>
      </c>
      <c r="BO17" s="20" t="s">
        <v>84</v>
      </c>
      <c r="BP17" s="20" t="s">
        <v>84</v>
      </c>
      <c r="BQ17" s="20" t="s">
        <v>84</v>
      </c>
      <c r="BR17" s="20" t="s">
        <v>84</v>
      </c>
      <c r="BS17" s="20" t="s">
        <v>84</v>
      </c>
      <c r="BT17" s="20" t="s">
        <v>84</v>
      </c>
      <c r="BU17" s="20" t="s">
        <v>84</v>
      </c>
      <c r="BV17" s="20" t="s">
        <v>84</v>
      </c>
      <c r="BW17" s="20" t="s">
        <v>84</v>
      </c>
      <c r="BX17" s="20" t="s">
        <v>84</v>
      </c>
      <c r="BY17" s="20" t="s">
        <v>84</v>
      </c>
      <c r="BZ17" s="20" t="s">
        <v>84</v>
      </c>
      <c r="CA17" s="20" t="s">
        <v>84</v>
      </c>
      <c r="CB17" s="20" t="s">
        <v>84</v>
      </c>
      <c r="CC17" s="20" t="s">
        <v>84</v>
      </c>
      <c r="CD17" s="20" t="s">
        <v>84</v>
      </c>
      <c r="CE17" s="20" t="s">
        <v>84</v>
      </c>
      <c r="CF17" s="20" t="s">
        <v>84</v>
      </c>
      <c r="CG17" s="20" t="s">
        <v>84</v>
      </c>
      <c r="CH17" s="20" t="s">
        <v>84</v>
      </c>
      <c r="CI17" s="20" t="s">
        <v>84</v>
      </c>
      <c r="CJ17" s="20" t="s">
        <v>84</v>
      </c>
      <c r="CK17" s="20" t="s">
        <v>84</v>
      </c>
      <c r="CL17" s="20" t="s">
        <v>84</v>
      </c>
      <c r="CM17" s="20" t="s">
        <v>84</v>
      </c>
      <c r="CN17" s="20" t="s">
        <v>84</v>
      </c>
      <c r="CO17" s="20" t="s">
        <v>84</v>
      </c>
      <c r="CP17" s="20" t="s">
        <v>84</v>
      </c>
      <c r="CQ17" s="20" t="s">
        <v>84</v>
      </c>
      <c r="CR17" s="20" t="s">
        <v>84</v>
      </c>
      <c r="CS17" s="20" t="s">
        <v>84</v>
      </c>
      <c r="CT17" s="20" t="s">
        <v>84</v>
      </c>
      <c r="CU17" s="20" t="s">
        <v>84</v>
      </c>
      <c r="CV17" s="20" t="s">
        <v>84</v>
      </c>
      <c r="CW17" s="20" t="s">
        <v>84</v>
      </c>
      <c r="CX17" s="20" t="s">
        <v>84</v>
      </c>
      <c r="CY17" s="20" t="s">
        <v>84</v>
      </c>
      <c r="CZ17" s="20" t="s">
        <v>84</v>
      </c>
      <c r="DA17" s="20" t="s">
        <v>84</v>
      </c>
      <c r="DB17" s="20" t="s">
        <v>84</v>
      </c>
      <c r="DC17" s="20" t="s">
        <v>84</v>
      </c>
      <c r="DD17" s="20" t="s">
        <v>84</v>
      </c>
      <c r="DE17" s="20" t="s">
        <v>84</v>
      </c>
      <c r="DF17" s="20" t="s">
        <v>84</v>
      </c>
      <c r="DG17" s="20" t="s">
        <v>84</v>
      </c>
    </row>
    <row r="18" spans="1:111" ht="24" customHeight="1">
      <c r="A18" s="19" t="s">
        <v>105</v>
      </c>
      <c r="B18" s="19" t="s">
        <v>106</v>
      </c>
      <c r="C18" s="19"/>
      <c r="D18" s="19" t="s">
        <v>334</v>
      </c>
      <c r="E18" s="20" t="s">
        <v>27</v>
      </c>
      <c r="F18" s="20" t="s">
        <v>27</v>
      </c>
      <c r="G18" s="20" t="s">
        <v>84</v>
      </c>
      <c r="H18" s="20" t="s">
        <v>84</v>
      </c>
      <c r="I18" s="20" t="s">
        <v>84</v>
      </c>
      <c r="J18" s="20" t="s">
        <v>84</v>
      </c>
      <c r="K18" s="20" t="s">
        <v>84</v>
      </c>
      <c r="L18" s="20" t="s">
        <v>84</v>
      </c>
      <c r="M18" s="20" t="s">
        <v>84</v>
      </c>
      <c r="N18" s="20" t="s">
        <v>108</v>
      </c>
      <c r="O18" s="20" t="s">
        <v>110</v>
      </c>
      <c r="P18" s="20" t="s">
        <v>84</v>
      </c>
      <c r="Q18" s="20" t="s">
        <v>84</v>
      </c>
      <c r="R18" s="20" t="s">
        <v>84</v>
      </c>
      <c r="S18" s="20" t="s">
        <v>84</v>
      </c>
      <c r="T18" s="20" t="s">
        <v>84</v>
      </c>
      <c r="U18" s="20" t="s">
        <v>84</v>
      </c>
      <c r="V18" s="20" t="s">
        <v>84</v>
      </c>
      <c r="W18" s="20" t="s">
        <v>84</v>
      </c>
      <c r="X18" s="20" t="s">
        <v>84</v>
      </c>
      <c r="Y18" s="20" t="s">
        <v>84</v>
      </c>
      <c r="Z18" s="20" t="s">
        <v>84</v>
      </c>
      <c r="AA18" s="20" t="s">
        <v>84</v>
      </c>
      <c r="AB18" s="20" t="s">
        <v>84</v>
      </c>
      <c r="AC18" s="20" t="s">
        <v>84</v>
      </c>
      <c r="AD18" s="20" t="s">
        <v>84</v>
      </c>
      <c r="AE18" s="20" t="s">
        <v>84</v>
      </c>
      <c r="AF18" s="20" t="s">
        <v>84</v>
      </c>
      <c r="AG18" s="20" t="s">
        <v>84</v>
      </c>
      <c r="AH18" s="20" t="s">
        <v>84</v>
      </c>
      <c r="AI18" s="20" t="s">
        <v>84</v>
      </c>
      <c r="AJ18" s="20" t="s">
        <v>84</v>
      </c>
      <c r="AK18" s="20" t="s">
        <v>84</v>
      </c>
      <c r="AL18" s="20" t="s">
        <v>84</v>
      </c>
      <c r="AM18" s="20" t="s">
        <v>84</v>
      </c>
      <c r="AN18" s="20" t="s">
        <v>84</v>
      </c>
      <c r="AO18" s="20" t="s">
        <v>84</v>
      </c>
      <c r="AP18" s="20" t="s">
        <v>84</v>
      </c>
      <c r="AQ18" s="20" t="s">
        <v>84</v>
      </c>
      <c r="AR18" s="20" t="s">
        <v>84</v>
      </c>
      <c r="AS18" s="20" t="s">
        <v>84</v>
      </c>
      <c r="AT18" s="20" t="s">
        <v>84</v>
      </c>
      <c r="AU18" s="20" t="s">
        <v>84</v>
      </c>
      <c r="AV18" s="20" t="s">
        <v>84</v>
      </c>
      <c r="AW18" s="20" t="s">
        <v>84</v>
      </c>
      <c r="AX18" s="20" t="s">
        <v>84</v>
      </c>
      <c r="AY18" s="20" t="s">
        <v>84</v>
      </c>
      <c r="AZ18" s="20" t="s">
        <v>84</v>
      </c>
      <c r="BA18" s="20" t="s">
        <v>84</v>
      </c>
      <c r="BB18" s="20" t="s">
        <v>84</v>
      </c>
      <c r="BC18" s="20" t="s">
        <v>84</v>
      </c>
      <c r="BD18" s="20" t="s">
        <v>84</v>
      </c>
      <c r="BE18" s="20" t="s">
        <v>84</v>
      </c>
      <c r="BF18" s="20" t="s">
        <v>84</v>
      </c>
      <c r="BG18" s="20" t="s">
        <v>84</v>
      </c>
      <c r="BH18" s="20" t="s">
        <v>84</v>
      </c>
      <c r="BI18" s="20" t="s">
        <v>84</v>
      </c>
      <c r="BJ18" s="20" t="s">
        <v>84</v>
      </c>
      <c r="BK18" s="20" t="s">
        <v>84</v>
      </c>
      <c r="BL18" s="20" t="s">
        <v>84</v>
      </c>
      <c r="BM18" s="20" t="s">
        <v>84</v>
      </c>
      <c r="BN18" s="20" t="s">
        <v>84</v>
      </c>
      <c r="BO18" s="20" t="s">
        <v>84</v>
      </c>
      <c r="BP18" s="20" t="s">
        <v>84</v>
      </c>
      <c r="BQ18" s="20" t="s">
        <v>84</v>
      </c>
      <c r="BR18" s="20" t="s">
        <v>84</v>
      </c>
      <c r="BS18" s="20" t="s">
        <v>84</v>
      </c>
      <c r="BT18" s="20" t="s">
        <v>84</v>
      </c>
      <c r="BU18" s="20" t="s">
        <v>84</v>
      </c>
      <c r="BV18" s="20" t="s">
        <v>84</v>
      </c>
      <c r="BW18" s="20" t="s">
        <v>84</v>
      </c>
      <c r="BX18" s="20" t="s">
        <v>84</v>
      </c>
      <c r="BY18" s="20" t="s">
        <v>84</v>
      </c>
      <c r="BZ18" s="20" t="s">
        <v>84</v>
      </c>
      <c r="CA18" s="20" t="s">
        <v>84</v>
      </c>
      <c r="CB18" s="20" t="s">
        <v>84</v>
      </c>
      <c r="CC18" s="20" t="s">
        <v>84</v>
      </c>
      <c r="CD18" s="20" t="s">
        <v>84</v>
      </c>
      <c r="CE18" s="20" t="s">
        <v>84</v>
      </c>
      <c r="CF18" s="20" t="s">
        <v>84</v>
      </c>
      <c r="CG18" s="20" t="s">
        <v>84</v>
      </c>
      <c r="CH18" s="20" t="s">
        <v>84</v>
      </c>
      <c r="CI18" s="20" t="s">
        <v>84</v>
      </c>
      <c r="CJ18" s="20" t="s">
        <v>84</v>
      </c>
      <c r="CK18" s="20" t="s">
        <v>84</v>
      </c>
      <c r="CL18" s="20" t="s">
        <v>84</v>
      </c>
      <c r="CM18" s="20" t="s">
        <v>84</v>
      </c>
      <c r="CN18" s="20" t="s">
        <v>84</v>
      </c>
      <c r="CO18" s="20" t="s">
        <v>84</v>
      </c>
      <c r="CP18" s="20" t="s">
        <v>84</v>
      </c>
      <c r="CQ18" s="20" t="s">
        <v>84</v>
      </c>
      <c r="CR18" s="20" t="s">
        <v>84</v>
      </c>
      <c r="CS18" s="20" t="s">
        <v>84</v>
      </c>
      <c r="CT18" s="20" t="s">
        <v>84</v>
      </c>
      <c r="CU18" s="20" t="s">
        <v>84</v>
      </c>
      <c r="CV18" s="20" t="s">
        <v>84</v>
      </c>
      <c r="CW18" s="20" t="s">
        <v>84</v>
      </c>
      <c r="CX18" s="20" t="s">
        <v>84</v>
      </c>
      <c r="CY18" s="20" t="s">
        <v>84</v>
      </c>
      <c r="CZ18" s="20" t="s">
        <v>84</v>
      </c>
      <c r="DA18" s="20" t="s">
        <v>84</v>
      </c>
      <c r="DB18" s="20" t="s">
        <v>84</v>
      </c>
      <c r="DC18" s="20" t="s">
        <v>84</v>
      </c>
      <c r="DD18" s="20" t="s">
        <v>84</v>
      </c>
      <c r="DE18" s="20" t="s">
        <v>84</v>
      </c>
      <c r="DF18" s="20" t="s">
        <v>84</v>
      </c>
      <c r="DG18" s="20" t="s">
        <v>84</v>
      </c>
    </row>
    <row r="19" spans="1:111" ht="24" customHeight="1">
      <c r="A19" s="19" t="s">
        <v>105</v>
      </c>
      <c r="B19" s="19" t="s">
        <v>106</v>
      </c>
      <c r="C19" s="19" t="s">
        <v>88</v>
      </c>
      <c r="D19" s="19" t="s">
        <v>335</v>
      </c>
      <c r="E19" s="20" t="s">
        <v>108</v>
      </c>
      <c r="F19" s="20" t="s">
        <v>108</v>
      </c>
      <c r="G19" s="20" t="s">
        <v>84</v>
      </c>
      <c r="H19" s="20" t="s">
        <v>84</v>
      </c>
      <c r="I19" s="20" t="s">
        <v>84</v>
      </c>
      <c r="J19" s="20" t="s">
        <v>84</v>
      </c>
      <c r="K19" s="20" t="s">
        <v>84</v>
      </c>
      <c r="L19" s="20" t="s">
        <v>84</v>
      </c>
      <c r="M19" s="20" t="s">
        <v>84</v>
      </c>
      <c r="N19" s="20" t="s">
        <v>108</v>
      </c>
      <c r="O19" s="20" t="s">
        <v>84</v>
      </c>
      <c r="P19" s="20" t="s">
        <v>84</v>
      </c>
      <c r="Q19" s="20" t="s">
        <v>84</v>
      </c>
      <c r="R19" s="20" t="s">
        <v>84</v>
      </c>
      <c r="S19" s="20" t="s">
        <v>84</v>
      </c>
      <c r="T19" s="20" t="s">
        <v>84</v>
      </c>
      <c r="U19" s="20" t="s">
        <v>84</v>
      </c>
      <c r="V19" s="20" t="s">
        <v>84</v>
      </c>
      <c r="W19" s="20" t="s">
        <v>84</v>
      </c>
      <c r="X19" s="20" t="s">
        <v>84</v>
      </c>
      <c r="Y19" s="20" t="s">
        <v>84</v>
      </c>
      <c r="Z19" s="20" t="s">
        <v>84</v>
      </c>
      <c r="AA19" s="20" t="s">
        <v>84</v>
      </c>
      <c r="AB19" s="20" t="s">
        <v>84</v>
      </c>
      <c r="AC19" s="20" t="s">
        <v>84</v>
      </c>
      <c r="AD19" s="20" t="s">
        <v>84</v>
      </c>
      <c r="AE19" s="20" t="s">
        <v>84</v>
      </c>
      <c r="AF19" s="20" t="s">
        <v>84</v>
      </c>
      <c r="AG19" s="20" t="s">
        <v>84</v>
      </c>
      <c r="AH19" s="20" t="s">
        <v>84</v>
      </c>
      <c r="AI19" s="20" t="s">
        <v>84</v>
      </c>
      <c r="AJ19" s="20" t="s">
        <v>84</v>
      </c>
      <c r="AK19" s="20" t="s">
        <v>84</v>
      </c>
      <c r="AL19" s="20" t="s">
        <v>84</v>
      </c>
      <c r="AM19" s="20" t="s">
        <v>84</v>
      </c>
      <c r="AN19" s="20" t="s">
        <v>84</v>
      </c>
      <c r="AO19" s="20" t="s">
        <v>84</v>
      </c>
      <c r="AP19" s="20" t="s">
        <v>84</v>
      </c>
      <c r="AQ19" s="20" t="s">
        <v>84</v>
      </c>
      <c r="AR19" s="20" t="s">
        <v>84</v>
      </c>
      <c r="AS19" s="20" t="s">
        <v>84</v>
      </c>
      <c r="AT19" s="20" t="s">
        <v>84</v>
      </c>
      <c r="AU19" s="20" t="s">
        <v>84</v>
      </c>
      <c r="AV19" s="20" t="s">
        <v>84</v>
      </c>
      <c r="AW19" s="20" t="s">
        <v>84</v>
      </c>
      <c r="AX19" s="20" t="s">
        <v>84</v>
      </c>
      <c r="AY19" s="20" t="s">
        <v>84</v>
      </c>
      <c r="AZ19" s="20" t="s">
        <v>84</v>
      </c>
      <c r="BA19" s="20" t="s">
        <v>84</v>
      </c>
      <c r="BB19" s="20" t="s">
        <v>84</v>
      </c>
      <c r="BC19" s="20" t="s">
        <v>84</v>
      </c>
      <c r="BD19" s="20" t="s">
        <v>84</v>
      </c>
      <c r="BE19" s="20" t="s">
        <v>84</v>
      </c>
      <c r="BF19" s="20" t="s">
        <v>84</v>
      </c>
      <c r="BG19" s="20" t="s">
        <v>84</v>
      </c>
      <c r="BH19" s="20" t="s">
        <v>84</v>
      </c>
      <c r="BI19" s="20" t="s">
        <v>84</v>
      </c>
      <c r="BJ19" s="20" t="s">
        <v>84</v>
      </c>
      <c r="BK19" s="20" t="s">
        <v>84</v>
      </c>
      <c r="BL19" s="20" t="s">
        <v>84</v>
      </c>
      <c r="BM19" s="20" t="s">
        <v>84</v>
      </c>
      <c r="BN19" s="20" t="s">
        <v>84</v>
      </c>
      <c r="BO19" s="20" t="s">
        <v>84</v>
      </c>
      <c r="BP19" s="20" t="s">
        <v>84</v>
      </c>
      <c r="BQ19" s="20" t="s">
        <v>84</v>
      </c>
      <c r="BR19" s="20" t="s">
        <v>84</v>
      </c>
      <c r="BS19" s="20" t="s">
        <v>84</v>
      </c>
      <c r="BT19" s="20" t="s">
        <v>84</v>
      </c>
      <c r="BU19" s="20" t="s">
        <v>84</v>
      </c>
      <c r="BV19" s="20" t="s">
        <v>84</v>
      </c>
      <c r="BW19" s="20" t="s">
        <v>84</v>
      </c>
      <c r="BX19" s="20" t="s">
        <v>84</v>
      </c>
      <c r="BY19" s="20" t="s">
        <v>84</v>
      </c>
      <c r="BZ19" s="20" t="s">
        <v>84</v>
      </c>
      <c r="CA19" s="20" t="s">
        <v>84</v>
      </c>
      <c r="CB19" s="20" t="s">
        <v>84</v>
      </c>
      <c r="CC19" s="20" t="s">
        <v>84</v>
      </c>
      <c r="CD19" s="20" t="s">
        <v>84</v>
      </c>
      <c r="CE19" s="20" t="s">
        <v>84</v>
      </c>
      <c r="CF19" s="20" t="s">
        <v>84</v>
      </c>
      <c r="CG19" s="20" t="s">
        <v>84</v>
      </c>
      <c r="CH19" s="20" t="s">
        <v>84</v>
      </c>
      <c r="CI19" s="20" t="s">
        <v>84</v>
      </c>
      <c r="CJ19" s="20" t="s">
        <v>84</v>
      </c>
      <c r="CK19" s="20" t="s">
        <v>84</v>
      </c>
      <c r="CL19" s="20" t="s">
        <v>84</v>
      </c>
      <c r="CM19" s="20" t="s">
        <v>84</v>
      </c>
      <c r="CN19" s="20" t="s">
        <v>84</v>
      </c>
      <c r="CO19" s="20" t="s">
        <v>84</v>
      </c>
      <c r="CP19" s="20" t="s">
        <v>84</v>
      </c>
      <c r="CQ19" s="20" t="s">
        <v>84</v>
      </c>
      <c r="CR19" s="20" t="s">
        <v>84</v>
      </c>
      <c r="CS19" s="20" t="s">
        <v>84</v>
      </c>
      <c r="CT19" s="20" t="s">
        <v>84</v>
      </c>
      <c r="CU19" s="20" t="s">
        <v>84</v>
      </c>
      <c r="CV19" s="20" t="s">
        <v>84</v>
      </c>
      <c r="CW19" s="20" t="s">
        <v>84</v>
      </c>
      <c r="CX19" s="20" t="s">
        <v>84</v>
      </c>
      <c r="CY19" s="20" t="s">
        <v>84</v>
      </c>
      <c r="CZ19" s="20" t="s">
        <v>84</v>
      </c>
      <c r="DA19" s="20" t="s">
        <v>84</v>
      </c>
      <c r="DB19" s="20" t="s">
        <v>84</v>
      </c>
      <c r="DC19" s="20" t="s">
        <v>84</v>
      </c>
      <c r="DD19" s="20" t="s">
        <v>84</v>
      </c>
      <c r="DE19" s="20" t="s">
        <v>84</v>
      </c>
      <c r="DF19" s="20" t="s">
        <v>84</v>
      </c>
      <c r="DG19" s="20" t="s">
        <v>84</v>
      </c>
    </row>
    <row r="20" spans="1:111" ht="24" customHeight="1">
      <c r="A20" s="19" t="s">
        <v>105</v>
      </c>
      <c r="B20" s="19" t="s">
        <v>106</v>
      </c>
      <c r="C20" s="19" t="s">
        <v>87</v>
      </c>
      <c r="D20" s="19" t="s">
        <v>336</v>
      </c>
      <c r="E20" s="20" t="s">
        <v>110</v>
      </c>
      <c r="F20" s="20" t="s">
        <v>110</v>
      </c>
      <c r="G20" s="20" t="s">
        <v>84</v>
      </c>
      <c r="H20" s="20" t="s">
        <v>84</v>
      </c>
      <c r="I20" s="20" t="s">
        <v>84</v>
      </c>
      <c r="J20" s="20" t="s">
        <v>84</v>
      </c>
      <c r="K20" s="20" t="s">
        <v>84</v>
      </c>
      <c r="L20" s="20" t="s">
        <v>84</v>
      </c>
      <c r="M20" s="20" t="s">
        <v>84</v>
      </c>
      <c r="N20" s="20" t="s">
        <v>84</v>
      </c>
      <c r="O20" s="20" t="s">
        <v>110</v>
      </c>
      <c r="P20" s="20" t="s">
        <v>84</v>
      </c>
      <c r="Q20" s="20" t="s">
        <v>84</v>
      </c>
      <c r="R20" s="20" t="s">
        <v>84</v>
      </c>
      <c r="S20" s="20" t="s">
        <v>84</v>
      </c>
      <c r="T20" s="20" t="s">
        <v>84</v>
      </c>
      <c r="U20" s="20" t="s">
        <v>84</v>
      </c>
      <c r="V20" s="20" t="s">
        <v>84</v>
      </c>
      <c r="W20" s="20" t="s">
        <v>84</v>
      </c>
      <c r="X20" s="20" t="s">
        <v>84</v>
      </c>
      <c r="Y20" s="20" t="s">
        <v>84</v>
      </c>
      <c r="Z20" s="20" t="s">
        <v>84</v>
      </c>
      <c r="AA20" s="20" t="s">
        <v>84</v>
      </c>
      <c r="AB20" s="20" t="s">
        <v>84</v>
      </c>
      <c r="AC20" s="20" t="s">
        <v>84</v>
      </c>
      <c r="AD20" s="20" t="s">
        <v>84</v>
      </c>
      <c r="AE20" s="20" t="s">
        <v>84</v>
      </c>
      <c r="AF20" s="20" t="s">
        <v>84</v>
      </c>
      <c r="AG20" s="20" t="s">
        <v>84</v>
      </c>
      <c r="AH20" s="20" t="s">
        <v>84</v>
      </c>
      <c r="AI20" s="20" t="s">
        <v>84</v>
      </c>
      <c r="AJ20" s="20" t="s">
        <v>84</v>
      </c>
      <c r="AK20" s="20" t="s">
        <v>84</v>
      </c>
      <c r="AL20" s="20" t="s">
        <v>84</v>
      </c>
      <c r="AM20" s="20" t="s">
        <v>84</v>
      </c>
      <c r="AN20" s="20" t="s">
        <v>84</v>
      </c>
      <c r="AO20" s="20" t="s">
        <v>84</v>
      </c>
      <c r="AP20" s="20" t="s">
        <v>84</v>
      </c>
      <c r="AQ20" s="20" t="s">
        <v>84</v>
      </c>
      <c r="AR20" s="20" t="s">
        <v>84</v>
      </c>
      <c r="AS20" s="20" t="s">
        <v>84</v>
      </c>
      <c r="AT20" s="20" t="s">
        <v>84</v>
      </c>
      <c r="AU20" s="20" t="s">
        <v>84</v>
      </c>
      <c r="AV20" s="20" t="s">
        <v>84</v>
      </c>
      <c r="AW20" s="20" t="s">
        <v>84</v>
      </c>
      <c r="AX20" s="20" t="s">
        <v>84</v>
      </c>
      <c r="AY20" s="20" t="s">
        <v>84</v>
      </c>
      <c r="AZ20" s="20" t="s">
        <v>84</v>
      </c>
      <c r="BA20" s="20" t="s">
        <v>84</v>
      </c>
      <c r="BB20" s="20" t="s">
        <v>84</v>
      </c>
      <c r="BC20" s="20" t="s">
        <v>84</v>
      </c>
      <c r="BD20" s="20" t="s">
        <v>84</v>
      </c>
      <c r="BE20" s="20" t="s">
        <v>84</v>
      </c>
      <c r="BF20" s="20" t="s">
        <v>84</v>
      </c>
      <c r="BG20" s="20" t="s">
        <v>84</v>
      </c>
      <c r="BH20" s="20" t="s">
        <v>84</v>
      </c>
      <c r="BI20" s="20" t="s">
        <v>84</v>
      </c>
      <c r="BJ20" s="20" t="s">
        <v>84</v>
      </c>
      <c r="BK20" s="20" t="s">
        <v>84</v>
      </c>
      <c r="BL20" s="20" t="s">
        <v>84</v>
      </c>
      <c r="BM20" s="20" t="s">
        <v>84</v>
      </c>
      <c r="BN20" s="20" t="s">
        <v>84</v>
      </c>
      <c r="BO20" s="20" t="s">
        <v>84</v>
      </c>
      <c r="BP20" s="20" t="s">
        <v>84</v>
      </c>
      <c r="BQ20" s="20" t="s">
        <v>84</v>
      </c>
      <c r="BR20" s="20" t="s">
        <v>84</v>
      </c>
      <c r="BS20" s="20" t="s">
        <v>84</v>
      </c>
      <c r="BT20" s="20" t="s">
        <v>84</v>
      </c>
      <c r="BU20" s="20" t="s">
        <v>84</v>
      </c>
      <c r="BV20" s="20" t="s">
        <v>84</v>
      </c>
      <c r="BW20" s="20" t="s">
        <v>84</v>
      </c>
      <c r="BX20" s="20" t="s">
        <v>84</v>
      </c>
      <c r="BY20" s="20" t="s">
        <v>84</v>
      </c>
      <c r="BZ20" s="20" t="s">
        <v>84</v>
      </c>
      <c r="CA20" s="20" t="s">
        <v>84</v>
      </c>
      <c r="CB20" s="20" t="s">
        <v>84</v>
      </c>
      <c r="CC20" s="20" t="s">
        <v>84</v>
      </c>
      <c r="CD20" s="20" t="s">
        <v>84</v>
      </c>
      <c r="CE20" s="20" t="s">
        <v>84</v>
      </c>
      <c r="CF20" s="20" t="s">
        <v>84</v>
      </c>
      <c r="CG20" s="20" t="s">
        <v>84</v>
      </c>
      <c r="CH20" s="20" t="s">
        <v>84</v>
      </c>
      <c r="CI20" s="20" t="s">
        <v>84</v>
      </c>
      <c r="CJ20" s="20" t="s">
        <v>84</v>
      </c>
      <c r="CK20" s="20" t="s">
        <v>84</v>
      </c>
      <c r="CL20" s="20" t="s">
        <v>84</v>
      </c>
      <c r="CM20" s="20" t="s">
        <v>84</v>
      </c>
      <c r="CN20" s="20" t="s">
        <v>84</v>
      </c>
      <c r="CO20" s="20" t="s">
        <v>84</v>
      </c>
      <c r="CP20" s="20" t="s">
        <v>84</v>
      </c>
      <c r="CQ20" s="20" t="s">
        <v>84</v>
      </c>
      <c r="CR20" s="20" t="s">
        <v>84</v>
      </c>
      <c r="CS20" s="20" t="s">
        <v>84</v>
      </c>
      <c r="CT20" s="20" t="s">
        <v>84</v>
      </c>
      <c r="CU20" s="20" t="s">
        <v>84</v>
      </c>
      <c r="CV20" s="20" t="s">
        <v>84</v>
      </c>
      <c r="CW20" s="20" t="s">
        <v>84</v>
      </c>
      <c r="CX20" s="20" t="s">
        <v>84</v>
      </c>
      <c r="CY20" s="20" t="s">
        <v>84</v>
      </c>
      <c r="CZ20" s="20" t="s">
        <v>84</v>
      </c>
      <c r="DA20" s="20" t="s">
        <v>84</v>
      </c>
      <c r="DB20" s="20" t="s">
        <v>84</v>
      </c>
      <c r="DC20" s="20" t="s">
        <v>84</v>
      </c>
      <c r="DD20" s="20" t="s">
        <v>84</v>
      </c>
      <c r="DE20" s="20" t="s">
        <v>84</v>
      </c>
      <c r="DF20" s="20" t="s">
        <v>84</v>
      </c>
      <c r="DG20" s="20" t="s">
        <v>84</v>
      </c>
    </row>
    <row r="21" spans="1:111" ht="24" customHeight="1">
      <c r="A21" s="19" t="s">
        <v>111</v>
      </c>
      <c r="B21" s="19"/>
      <c r="C21" s="19"/>
      <c r="D21" s="19" t="s">
        <v>146</v>
      </c>
      <c r="E21" s="20" t="s">
        <v>33</v>
      </c>
      <c r="F21" s="20" t="s">
        <v>84</v>
      </c>
      <c r="G21" s="20" t="s">
        <v>84</v>
      </c>
      <c r="H21" s="20" t="s">
        <v>84</v>
      </c>
      <c r="I21" s="20" t="s">
        <v>84</v>
      </c>
      <c r="J21" s="20" t="s">
        <v>84</v>
      </c>
      <c r="K21" s="20" t="s">
        <v>84</v>
      </c>
      <c r="L21" s="20" t="s">
        <v>84</v>
      </c>
      <c r="M21" s="20" t="s">
        <v>84</v>
      </c>
      <c r="N21" s="20" t="s">
        <v>84</v>
      </c>
      <c r="O21" s="20" t="s">
        <v>84</v>
      </c>
      <c r="P21" s="20" t="s">
        <v>84</v>
      </c>
      <c r="Q21" s="20" t="s">
        <v>84</v>
      </c>
      <c r="R21" s="20" t="s">
        <v>84</v>
      </c>
      <c r="S21" s="20" t="s">
        <v>84</v>
      </c>
      <c r="T21" s="20" t="s">
        <v>181</v>
      </c>
      <c r="U21" s="20" t="s">
        <v>84</v>
      </c>
      <c r="V21" s="20" t="s">
        <v>84</v>
      </c>
      <c r="W21" s="20" t="s">
        <v>84</v>
      </c>
      <c r="X21" s="20" t="s">
        <v>84</v>
      </c>
      <c r="Y21" s="20" t="s">
        <v>84</v>
      </c>
      <c r="Z21" s="20" t="s">
        <v>84</v>
      </c>
      <c r="AA21" s="20" t="s">
        <v>84</v>
      </c>
      <c r="AB21" s="20" t="s">
        <v>84</v>
      </c>
      <c r="AC21" s="20" t="s">
        <v>84</v>
      </c>
      <c r="AD21" s="20" t="s">
        <v>84</v>
      </c>
      <c r="AE21" s="20" t="s">
        <v>84</v>
      </c>
      <c r="AF21" s="20" t="s">
        <v>84</v>
      </c>
      <c r="AG21" s="20" t="s">
        <v>84</v>
      </c>
      <c r="AH21" s="20" t="s">
        <v>84</v>
      </c>
      <c r="AI21" s="20" t="s">
        <v>84</v>
      </c>
      <c r="AJ21" s="20" t="s">
        <v>84</v>
      </c>
      <c r="AK21" s="20" t="s">
        <v>84</v>
      </c>
      <c r="AL21" s="20" t="s">
        <v>84</v>
      </c>
      <c r="AM21" s="20" t="s">
        <v>84</v>
      </c>
      <c r="AN21" s="20" t="s">
        <v>84</v>
      </c>
      <c r="AO21" s="20" t="s">
        <v>84</v>
      </c>
      <c r="AP21" s="20" t="s">
        <v>84</v>
      </c>
      <c r="AQ21" s="20" t="s">
        <v>84</v>
      </c>
      <c r="AR21" s="20" t="s">
        <v>84</v>
      </c>
      <c r="AS21" s="20" t="s">
        <v>84</v>
      </c>
      <c r="AT21" s="20" t="s">
        <v>84</v>
      </c>
      <c r="AU21" s="20" t="s">
        <v>181</v>
      </c>
      <c r="AV21" s="20" t="s">
        <v>84</v>
      </c>
      <c r="AW21" s="20" t="s">
        <v>84</v>
      </c>
      <c r="AX21" s="20" t="s">
        <v>84</v>
      </c>
      <c r="AY21" s="20" t="s">
        <v>84</v>
      </c>
      <c r="AZ21" s="20" t="s">
        <v>84</v>
      </c>
      <c r="BA21" s="20" t="s">
        <v>84</v>
      </c>
      <c r="BB21" s="20" t="s">
        <v>84</v>
      </c>
      <c r="BC21" s="20" t="s">
        <v>84</v>
      </c>
      <c r="BD21" s="20" t="s">
        <v>84</v>
      </c>
      <c r="BE21" s="20" t="s">
        <v>84</v>
      </c>
      <c r="BF21" s="20" t="s">
        <v>84</v>
      </c>
      <c r="BG21" s="20" t="s">
        <v>84</v>
      </c>
      <c r="BH21" s="20" t="s">
        <v>84</v>
      </c>
      <c r="BI21" s="20" t="s">
        <v>84</v>
      </c>
      <c r="BJ21" s="20" t="s">
        <v>84</v>
      </c>
      <c r="BK21" s="20" t="s">
        <v>84</v>
      </c>
      <c r="BL21" s="20" t="s">
        <v>84</v>
      </c>
      <c r="BM21" s="20" t="s">
        <v>84</v>
      </c>
      <c r="BN21" s="20" t="s">
        <v>84</v>
      </c>
      <c r="BO21" s="20" t="s">
        <v>84</v>
      </c>
      <c r="BP21" s="20" t="s">
        <v>84</v>
      </c>
      <c r="BQ21" s="20" t="s">
        <v>84</v>
      </c>
      <c r="BR21" s="20" t="s">
        <v>84</v>
      </c>
      <c r="BS21" s="20" t="s">
        <v>84</v>
      </c>
      <c r="BT21" s="20" t="s">
        <v>84</v>
      </c>
      <c r="BU21" s="20" t="s">
        <v>84</v>
      </c>
      <c r="BV21" s="20" t="s">
        <v>84</v>
      </c>
      <c r="BW21" s="20" t="s">
        <v>84</v>
      </c>
      <c r="BX21" s="20" t="s">
        <v>84</v>
      </c>
      <c r="BY21" s="20" t="s">
        <v>84</v>
      </c>
      <c r="BZ21" s="20" t="s">
        <v>337</v>
      </c>
      <c r="CA21" s="20" t="s">
        <v>84</v>
      </c>
      <c r="CB21" s="20" t="s">
        <v>312</v>
      </c>
      <c r="CC21" s="20" t="s">
        <v>313</v>
      </c>
      <c r="CD21" s="20" t="s">
        <v>84</v>
      </c>
      <c r="CE21" s="20" t="s">
        <v>84</v>
      </c>
      <c r="CF21" s="20" t="s">
        <v>84</v>
      </c>
      <c r="CG21" s="20" t="s">
        <v>84</v>
      </c>
      <c r="CH21" s="20" t="s">
        <v>84</v>
      </c>
      <c r="CI21" s="20" t="s">
        <v>84</v>
      </c>
      <c r="CJ21" s="20" t="s">
        <v>84</v>
      </c>
      <c r="CK21" s="20" t="s">
        <v>84</v>
      </c>
      <c r="CL21" s="20" t="s">
        <v>84</v>
      </c>
      <c r="CM21" s="20" t="s">
        <v>84</v>
      </c>
      <c r="CN21" s="20" t="s">
        <v>84</v>
      </c>
      <c r="CO21" s="20" t="s">
        <v>84</v>
      </c>
      <c r="CP21" s="20" t="s">
        <v>84</v>
      </c>
      <c r="CQ21" s="20" t="s">
        <v>84</v>
      </c>
      <c r="CR21" s="20" t="s">
        <v>84</v>
      </c>
      <c r="CS21" s="20" t="s">
        <v>84</v>
      </c>
      <c r="CT21" s="20" t="s">
        <v>84</v>
      </c>
      <c r="CU21" s="20" t="s">
        <v>84</v>
      </c>
      <c r="CV21" s="20" t="s">
        <v>84</v>
      </c>
      <c r="CW21" s="20" t="s">
        <v>84</v>
      </c>
      <c r="CX21" s="20" t="s">
        <v>84</v>
      </c>
      <c r="CY21" s="20" t="s">
        <v>84</v>
      </c>
      <c r="CZ21" s="20" t="s">
        <v>84</v>
      </c>
      <c r="DA21" s="20" t="s">
        <v>84</v>
      </c>
      <c r="DB21" s="20" t="s">
        <v>84</v>
      </c>
      <c r="DC21" s="20" t="s">
        <v>84</v>
      </c>
      <c r="DD21" s="20" t="s">
        <v>84</v>
      </c>
      <c r="DE21" s="20" t="s">
        <v>84</v>
      </c>
      <c r="DF21" s="20" t="s">
        <v>84</v>
      </c>
      <c r="DG21" s="20" t="s">
        <v>84</v>
      </c>
    </row>
    <row r="22" spans="1:111" ht="24" customHeight="1">
      <c r="A22" s="19" t="s">
        <v>111</v>
      </c>
      <c r="B22" s="19" t="s">
        <v>112</v>
      </c>
      <c r="C22" s="19"/>
      <c r="D22" s="19" t="s">
        <v>338</v>
      </c>
      <c r="E22" s="20" t="s">
        <v>33</v>
      </c>
      <c r="F22" s="20" t="s">
        <v>84</v>
      </c>
      <c r="G22" s="20" t="s">
        <v>84</v>
      </c>
      <c r="H22" s="20" t="s">
        <v>84</v>
      </c>
      <c r="I22" s="20" t="s">
        <v>84</v>
      </c>
      <c r="J22" s="20" t="s">
        <v>84</v>
      </c>
      <c r="K22" s="20" t="s">
        <v>84</v>
      </c>
      <c r="L22" s="20" t="s">
        <v>84</v>
      </c>
      <c r="M22" s="20" t="s">
        <v>84</v>
      </c>
      <c r="N22" s="20" t="s">
        <v>84</v>
      </c>
      <c r="O22" s="20" t="s">
        <v>84</v>
      </c>
      <c r="P22" s="20" t="s">
        <v>84</v>
      </c>
      <c r="Q22" s="20" t="s">
        <v>84</v>
      </c>
      <c r="R22" s="20" t="s">
        <v>84</v>
      </c>
      <c r="S22" s="20" t="s">
        <v>84</v>
      </c>
      <c r="T22" s="20" t="s">
        <v>181</v>
      </c>
      <c r="U22" s="20" t="s">
        <v>84</v>
      </c>
      <c r="V22" s="20" t="s">
        <v>84</v>
      </c>
      <c r="W22" s="20" t="s">
        <v>84</v>
      </c>
      <c r="X22" s="20" t="s">
        <v>84</v>
      </c>
      <c r="Y22" s="20" t="s">
        <v>84</v>
      </c>
      <c r="Z22" s="20" t="s">
        <v>84</v>
      </c>
      <c r="AA22" s="20" t="s">
        <v>84</v>
      </c>
      <c r="AB22" s="20" t="s">
        <v>84</v>
      </c>
      <c r="AC22" s="20" t="s">
        <v>84</v>
      </c>
      <c r="AD22" s="20" t="s">
        <v>84</v>
      </c>
      <c r="AE22" s="20" t="s">
        <v>84</v>
      </c>
      <c r="AF22" s="20" t="s">
        <v>84</v>
      </c>
      <c r="AG22" s="20" t="s">
        <v>84</v>
      </c>
      <c r="AH22" s="20" t="s">
        <v>84</v>
      </c>
      <c r="AI22" s="20" t="s">
        <v>84</v>
      </c>
      <c r="AJ22" s="20" t="s">
        <v>84</v>
      </c>
      <c r="AK22" s="20" t="s">
        <v>84</v>
      </c>
      <c r="AL22" s="20" t="s">
        <v>84</v>
      </c>
      <c r="AM22" s="20" t="s">
        <v>84</v>
      </c>
      <c r="AN22" s="20" t="s">
        <v>84</v>
      </c>
      <c r="AO22" s="20" t="s">
        <v>84</v>
      </c>
      <c r="AP22" s="20" t="s">
        <v>84</v>
      </c>
      <c r="AQ22" s="20" t="s">
        <v>84</v>
      </c>
      <c r="AR22" s="20" t="s">
        <v>84</v>
      </c>
      <c r="AS22" s="20" t="s">
        <v>84</v>
      </c>
      <c r="AT22" s="20" t="s">
        <v>84</v>
      </c>
      <c r="AU22" s="20" t="s">
        <v>181</v>
      </c>
      <c r="AV22" s="20" t="s">
        <v>84</v>
      </c>
      <c r="AW22" s="20" t="s">
        <v>84</v>
      </c>
      <c r="AX22" s="20" t="s">
        <v>84</v>
      </c>
      <c r="AY22" s="20" t="s">
        <v>84</v>
      </c>
      <c r="AZ22" s="20" t="s">
        <v>84</v>
      </c>
      <c r="BA22" s="20" t="s">
        <v>84</v>
      </c>
      <c r="BB22" s="20" t="s">
        <v>84</v>
      </c>
      <c r="BC22" s="20" t="s">
        <v>84</v>
      </c>
      <c r="BD22" s="20" t="s">
        <v>84</v>
      </c>
      <c r="BE22" s="20" t="s">
        <v>84</v>
      </c>
      <c r="BF22" s="20" t="s">
        <v>84</v>
      </c>
      <c r="BG22" s="20" t="s">
        <v>84</v>
      </c>
      <c r="BH22" s="20" t="s">
        <v>84</v>
      </c>
      <c r="BI22" s="20" t="s">
        <v>84</v>
      </c>
      <c r="BJ22" s="20" t="s">
        <v>84</v>
      </c>
      <c r="BK22" s="20" t="s">
        <v>84</v>
      </c>
      <c r="BL22" s="20" t="s">
        <v>84</v>
      </c>
      <c r="BM22" s="20" t="s">
        <v>84</v>
      </c>
      <c r="BN22" s="20" t="s">
        <v>84</v>
      </c>
      <c r="BO22" s="20" t="s">
        <v>84</v>
      </c>
      <c r="BP22" s="20" t="s">
        <v>84</v>
      </c>
      <c r="BQ22" s="20" t="s">
        <v>84</v>
      </c>
      <c r="BR22" s="20" t="s">
        <v>84</v>
      </c>
      <c r="BS22" s="20" t="s">
        <v>84</v>
      </c>
      <c r="BT22" s="20" t="s">
        <v>84</v>
      </c>
      <c r="BU22" s="20" t="s">
        <v>84</v>
      </c>
      <c r="BV22" s="20" t="s">
        <v>84</v>
      </c>
      <c r="BW22" s="20" t="s">
        <v>84</v>
      </c>
      <c r="BX22" s="20" t="s">
        <v>84</v>
      </c>
      <c r="BY22" s="20" t="s">
        <v>84</v>
      </c>
      <c r="BZ22" s="20" t="s">
        <v>337</v>
      </c>
      <c r="CA22" s="20" t="s">
        <v>84</v>
      </c>
      <c r="CB22" s="20" t="s">
        <v>312</v>
      </c>
      <c r="CC22" s="20" t="s">
        <v>313</v>
      </c>
      <c r="CD22" s="20" t="s">
        <v>84</v>
      </c>
      <c r="CE22" s="20" t="s">
        <v>84</v>
      </c>
      <c r="CF22" s="20" t="s">
        <v>84</v>
      </c>
      <c r="CG22" s="20" t="s">
        <v>84</v>
      </c>
      <c r="CH22" s="20" t="s">
        <v>84</v>
      </c>
      <c r="CI22" s="20" t="s">
        <v>84</v>
      </c>
      <c r="CJ22" s="20" t="s">
        <v>84</v>
      </c>
      <c r="CK22" s="20" t="s">
        <v>84</v>
      </c>
      <c r="CL22" s="20" t="s">
        <v>84</v>
      </c>
      <c r="CM22" s="20" t="s">
        <v>84</v>
      </c>
      <c r="CN22" s="20" t="s">
        <v>84</v>
      </c>
      <c r="CO22" s="20" t="s">
        <v>84</v>
      </c>
      <c r="CP22" s="20" t="s">
        <v>84</v>
      </c>
      <c r="CQ22" s="20" t="s">
        <v>84</v>
      </c>
      <c r="CR22" s="20" t="s">
        <v>84</v>
      </c>
      <c r="CS22" s="20" t="s">
        <v>84</v>
      </c>
      <c r="CT22" s="20" t="s">
        <v>84</v>
      </c>
      <c r="CU22" s="20" t="s">
        <v>84</v>
      </c>
      <c r="CV22" s="20" t="s">
        <v>84</v>
      </c>
      <c r="CW22" s="20" t="s">
        <v>84</v>
      </c>
      <c r="CX22" s="20" t="s">
        <v>84</v>
      </c>
      <c r="CY22" s="20" t="s">
        <v>84</v>
      </c>
      <c r="CZ22" s="20" t="s">
        <v>84</v>
      </c>
      <c r="DA22" s="20" t="s">
        <v>84</v>
      </c>
      <c r="DB22" s="20" t="s">
        <v>84</v>
      </c>
      <c r="DC22" s="20" t="s">
        <v>84</v>
      </c>
      <c r="DD22" s="20" t="s">
        <v>84</v>
      </c>
      <c r="DE22" s="20" t="s">
        <v>84</v>
      </c>
      <c r="DF22" s="20" t="s">
        <v>84</v>
      </c>
      <c r="DG22" s="20" t="s">
        <v>84</v>
      </c>
    </row>
    <row r="23" spans="1:111" ht="24" customHeight="1">
      <c r="A23" s="19" t="s">
        <v>111</v>
      </c>
      <c r="B23" s="19" t="s">
        <v>112</v>
      </c>
      <c r="C23" s="19" t="s">
        <v>97</v>
      </c>
      <c r="D23" s="19" t="s">
        <v>339</v>
      </c>
      <c r="E23" s="20" t="s">
        <v>33</v>
      </c>
      <c r="F23" s="20" t="s">
        <v>84</v>
      </c>
      <c r="G23" s="20" t="s">
        <v>84</v>
      </c>
      <c r="H23" s="20" t="s">
        <v>84</v>
      </c>
      <c r="I23" s="20" t="s">
        <v>84</v>
      </c>
      <c r="J23" s="20" t="s">
        <v>84</v>
      </c>
      <c r="K23" s="20" t="s">
        <v>84</v>
      </c>
      <c r="L23" s="20" t="s">
        <v>84</v>
      </c>
      <c r="M23" s="20" t="s">
        <v>84</v>
      </c>
      <c r="N23" s="20" t="s">
        <v>84</v>
      </c>
      <c r="O23" s="20" t="s">
        <v>84</v>
      </c>
      <c r="P23" s="20" t="s">
        <v>84</v>
      </c>
      <c r="Q23" s="20" t="s">
        <v>84</v>
      </c>
      <c r="R23" s="20" t="s">
        <v>84</v>
      </c>
      <c r="S23" s="20" t="s">
        <v>84</v>
      </c>
      <c r="T23" s="20" t="s">
        <v>181</v>
      </c>
      <c r="U23" s="20" t="s">
        <v>84</v>
      </c>
      <c r="V23" s="20" t="s">
        <v>84</v>
      </c>
      <c r="W23" s="20" t="s">
        <v>84</v>
      </c>
      <c r="X23" s="20" t="s">
        <v>84</v>
      </c>
      <c r="Y23" s="20" t="s">
        <v>84</v>
      </c>
      <c r="Z23" s="20" t="s">
        <v>84</v>
      </c>
      <c r="AA23" s="20" t="s">
        <v>84</v>
      </c>
      <c r="AB23" s="20" t="s">
        <v>84</v>
      </c>
      <c r="AC23" s="20" t="s">
        <v>84</v>
      </c>
      <c r="AD23" s="20" t="s">
        <v>84</v>
      </c>
      <c r="AE23" s="20" t="s">
        <v>84</v>
      </c>
      <c r="AF23" s="20" t="s">
        <v>84</v>
      </c>
      <c r="AG23" s="20" t="s">
        <v>84</v>
      </c>
      <c r="AH23" s="20" t="s">
        <v>84</v>
      </c>
      <c r="AI23" s="20" t="s">
        <v>84</v>
      </c>
      <c r="AJ23" s="20" t="s">
        <v>84</v>
      </c>
      <c r="AK23" s="20" t="s">
        <v>84</v>
      </c>
      <c r="AL23" s="20" t="s">
        <v>84</v>
      </c>
      <c r="AM23" s="20" t="s">
        <v>84</v>
      </c>
      <c r="AN23" s="20" t="s">
        <v>84</v>
      </c>
      <c r="AO23" s="20" t="s">
        <v>84</v>
      </c>
      <c r="AP23" s="20" t="s">
        <v>84</v>
      </c>
      <c r="AQ23" s="20" t="s">
        <v>84</v>
      </c>
      <c r="AR23" s="20" t="s">
        <v>84</v>
      </c>
      <c r="AS23" s="20" t="s">
        <v>84</v>
      </c>
      <c r="AT23" s="20" t="s">
        <v>84</v>
      </c>
      <c r="AU23" s="20" t="s">
        <v>181</v>
      </c>
      <c r="AV23" s="20" t="s">
        <v>84</v>
      </c>
      <c r="AW23" s="20" t="s">
        <v>84</v>
      </c>
      <c r="AX23" s="20" t="s">
        <v>84</v>
      </c>
      <c r="AY23" s="20" t="s">
        <v>84</v>
      </c>
      <c r="AZ23" s="20" t="s">
        <v>84</v>
      </c>
      <c r="BA23" s="20" t="s">
        <v>84</v>
      </c>
      <c r="BB23" s="20" t="s">
        <v>84</v>
      </c>
      <c r="BC23" s="20" t="s">
        <v>84</v>
      </c>
      <c r="BD23" s="20" t="s">
        <v>84</v>
      </c>
      <c r="BE23" s="20" t="s">
        <v>84</v>
      </c>
      <c r="BF23" s="20" t="s">
        <v>84</v>
      </c>
      <c r="BG23" s="20" t="s">
        <v>84</v>
      </c>
      <c r="BH23" s="20" t="s">
        <v>84</v>
      </c>
      <c r="BI23" s="20" t="s">
        <v>84</v>
      </c>
      <c r="BJ23" s="20" t="s">
        <v>84</v>
      </c>
      <c r="BK23" s="20" t="s">
        <v>84</v>
      </c>
      <c r="BL23" s="20" t="s">
        <v>84</v>
      </c>
      <c r="BM23" s="20" t="s">
        <v>84</v>
      </c>
      <c r="BN23" s="20" t="s">
        <v>84</v>
      </c>
      <c r="BO23" s="20" t="s">
        <v>84</v>
      </c>
      <c r="BP23" s="20" t="s">
        <v>84</v>
      </c>
      <c r="BQ23" s="20" t="s">
        <v>84</v>
      </c>
      <c r="BR23" s="20" t="s">
        <v>84</v>
      </c>
      <c r="BS23" s="20" t="s">
        <v>84</v>
      </c>
      <c r="BT23" s="20" t="s">
        <v>84</v>
      </c>
      <c r="BU23" s="20" t="s">
        <v>84</v>
      </c>
      <c r="BV23" s="20" t="s">
        <v>84</v>
      </c>
      <c r="BW23" s="20" t="s">
        <v>84</v>
      </c>
      <c r="BX23" s="20" t="s">
        <v>84</v>
      </c>
      <c r="BY23" s="20" t="s">
        <v>84</v>
      </c>
      <c r="BZ23" s="20" t="s">
        <v>337</v>
      </c>
      <c r="CA23" s="20" t="s">
        <v>84</v>
      </c>
      <c r="CB23" s="20" t="s">
        <v>312</v>
      </c>
      <c r="CC23" s="20" t="s">
        <v>313</v>
      </c>
      <c r="CD23" s="20" t="s">
        <v>84</v>
      </c>
      <c r="CE23" s="20" t="s">
        <v>84</v>
      </c>
      <c r="CF23" s="20" t="s">
        <v>84</v>
      </c>
      <c r="CG23" s="20" t="s">
        <v>84</v>
      </c>
      <c r="CH23" s="20" t="s">
        <v>84</v>
      </c>
      <c r="CI23" s="20" t="s">
        <v>84</v>
      </c>
      <c r="CJ23" s="20" t="s">
        <v>84</v>
      </c>
      <c r="CK23" s="20" t="s">
        <v>84</v>
      </c>
      <c r="CL23" s="20" t="s">
        <v>84</v>
      </c>
      <c r="CM23" s="20" t="s">
        <v>84</v>
      </c>
      <c r="CN23" s="20" t="s">
        <v>84</v>
      </c>
      <c r="CO23" s="20" t="s">
        <v>84</v>
      </c>
      <c r="CP23" s="20" t="s">
        <v>84</v>
      </c>
      <c r="CQ23" s="20" t="s">
        <v>84</v>
      </c>
      <c r="CR23" s="20" t="s">
        <v>84</v>
      </c>
      <c r="CS23" s="20" t="s">
        <v>84</v>
      </c>
      <c r="CT23" s="20" t="s">
        <v>84</v>
      </c>
      <c r="CU23" s="20" t="s">
        <v>84</v>
      </c>
      <c r="CV23" s="20" t="s">
        <v>84</v>
      </c>
      <c r="CW23" s="20" t="s">
        <v>84</v>
      </c>
      <c r="CX23" s="20" t="s">
        <v>84</v>
      </c>
      <c r="CY23" s="20" t="s">
        <v>84</v>
      </c>
      <c r="CZ23" s="20" t="s">
        <v>84</v>
      </c>
      <c r="DA23" s="20" t="s">
        <v>84</v>
      </c>
      <c r="DB23" s="20" t="s">
        <v>84</v>
      </c>
      <c r="DC23" s="20" t="s">
        <v>84</v>
      </c>
      <c r="DD23" s="20" t="s">
        <v>84</v>
      </c>
      <c r="DE23" s="20" t="s">
        <v>84</v>
      </c>
      <c r="DF23" s="20" t="s">
        <v>84</v>
      </c>
      <c r="DG23" s="20" t="s">
        <v>84</v>
      </c>
    </row>
    <row r="24" spans="1:111" ht="15" customHeight="1">
      <c r="A24" s="19" t="s">
        <v>114</v>
      </c>
      <c r="B24" s="19"/>
      <c r="C24" s="19"/>
      <c r="D24" s="19" t="s">
        <v>151</v>
      </c>
      <c r="E24" s="20" t="s">
        <v>39</v>
      </c>
      <c r="F24" s="20" t="s">
        <v>39</v>
      </c>
      <c r="G24" s="20" t="s">
        <v>84</v>
      </c>
      <c r="H24" s="20" t="s">
        <v>84</v>
      </c>
      <c r="I24" s="20" t="s">
        <v>84</v>
      </c>
      <c r="J24" s="20" t="s">
        <v>84</v>
      </c>
      <c r="K24" s="20" t="s">
        <v>84</v>
      </c>
      <c r="L24" s="20" t="s">
        <v>84</v>
      </c>
      <c r="M24" s="20" t="s">
        <v>84</v>
      </c>
      <c r="N24" s="20" t="s">
        <v>84</v>
      </c>
      <c r="O24" s="20" t="s">
        <v>84</v>
      </c>
      <c r="P24" s="20" t="s">
        <v>84</v>
      </c>
      <c r="Q24" s="20" t="s">
        <v>39</v>
      </c>
      <c r="R24" s="20" t="s">
        <v>84</v>
      </c>
      <c r="S24" s="20" t="s">
        <v>84</v>
      </c>
      <c r="T24" s="20" t="s">
        <v>84</v>
      </c>
      <c r="U24" s="20" t="s">
        <v>84</v>
      </c>
      <c r="V24" s="20" t="s">
        <v>84</v>
      </c>
      <c r="W24" s="20" t="s">
        <v>84</v>
      </c>
      <c r="X24" s="20" t="s">
        <v>84</v>
      </c>
      <c r="Y24" s="20" t="s">
        <v>84</v>
      </c>
      <c r="Z24" s="20" t="s">
        <v>84</v>
      </c>
      <c r="AA24" s="20" t="s">
        <v>84</v>
      </c>
      <c r="AB24" s="20" t="s">
        <v>84</v>
      </c>
      <c r="AC24" s="20" t="s">
        <v>84</v>
      </c>
      <c r="AD24" s="20" t="s">
        <v>84</v>
      </c>
      <c r="AE24" s="20" t="s">
        <v>84</v>
      </c>
      <c r="AF24" s="20" t="s">
        <v>84</v>
      </c>
      <c r="AG24" s="20" t="s">
        <v>84</v>
      </c>
      <c r="AH24" s="20" t="s">
        <v>84</v>
      </c>
      <c r="AI24" s="20" t="s">
        <v>84</v>
      </c>
      <c r="AJ24" s="20" t="s">
        <v>84</v>
      </c>
      <c r="AK24" s="20" t="s">
        <v>84</v>
      </c>
      <c r="AL24" s="20" t="s">
        <v>84</v>
      </c>
      <c r="AM24" s="20" t="s">
        <v>84</v>
      </c>
      <c r="AN24" s="20" t="s">
        <v>84</v>
      </c>
      <c r="AO24" s="20" t="s">
        <v>84</v>
      </c>
      <c r="AP24" s="20" t="s">
        <v>84</v>
      </c>
      <c r="AQ24" s="20" t="s">
        <v>84</v>
      </c>
      <c r="AR24" s="20" t="s">
        <v>84</v>
      </c>
      <c r="AS24" s="20" t="s">
        <v>84</v>
      </c>
      <c r="AT24" s="20" t="s">
        <v>84</v>
      </c>
      <c r="AU24" s="20" t="s">
        <v>84</v>
      </c>
      <c r="AV24" s="20" t="s">
        <v>84</v>
      </c>
      <c r="AW24" s="20" t="s">
        <v>84</v>
      </c>
      <c r="AX24" s="20" t="s">
        <v>84</v>
      </c>
      <c r="AY24" s="20" t="s">
        <v>84</v>
      </c>
      <c r="AZ24" s="20" t="s">
        <v>84</v>
      </c>
      <c r="BA24" s="20" t="s">
        <v>84</v>
      </c>
      <c r="BB24" s="20" t="s">
        <v>84</v>
      </c>
      <c r="BC24" s="20" t="s">
        <v>84</v>
      </c>
      <c r="BD24" s="20" t="s">
        <v>84</v>
      </c>
      <c r="BE24" s="20" t="s">
        <v>84</v>
      </c>
      <c r="BF24" s="20" t="s">
        <v>84</v>
      </c>
      <c r="BG24" s="20" t="s">
        <v>84</v>
      </c>
      <c r="BH24" s="20" t="s">
        <v>84</v>
      </c>
      <c r="BI24" s="20" t="s">
        <v>84</v>
      </c>
      <c r="BJ24" s="20" t="s">
        <v>84</v>
      </c>
      <c r="BK24" s="20" t="s">
        <v>84</v>
      </c>
      <c r="BL24" s="20" t="s">
        <v>84</v>
      </c>
      <c r="BM24" s="20" t="s">
        <v>84</v>
      </c>
      <c r="BN24" s="20" t="s">
        <v>84</v>
      </c>
      <c r="BO24" s="20" t="s">
        <v>84</v>
      </c>
      <c r="BP24" s="20" t="s">
        <v>84</v>
      </c>
      <c r="BQ24" s="20" t="s">
        <v>84</v>
      </c>
      <c r="BR24" s="20" t="s">
        <v>84</v>
      </c>
      <c r="BS24" s="20" t="s">
        <v>84</v>
      </c>
      <c r="BT24" s="20" t="s">
        <v>84</v>
      </c>
      <c r="BU24" s="20" t="s">
        <v>84</v>
      </c>
      <c r="BV24" s="20" t="s">
        <v>84</v>
      </c>
      <c r="BW24" s="20" t="s">
        <v>84</v>
      </c>
      <c r="BX24" s="20" t="s">
        <v>84</v>
      </c>
      <c r="BY24" s="20" t="s">
        <v>84</v>
      </c>
      <c r="BZ24" s="20" t="s">
        <v>84</v>
      </c>
      <c r="CA24" s="20" t="s">
        <v>84</v>
      </c>
      <c r="CB24" s="20" t="s">
        <v>84</v>
      </c>
      <c r="CC24" s="20" t="s">
        <v>84</v>
      </c>
      <c r="CD24" s="20" t="s">
        <v>84</v>
      </c>
      <c r="CE24" s="20" t="s">
        <v>84</v>
      </c>
      <c r="CF24" s="20" t="s">
        <v>84</v>
      </c>
      <c r="CG24" s="20" t="s">
        <v>84</v>
      </c>
      <c r="CH24" s="20" t="s">
        <v>84</v>
      </c>
      <c r="CI24" s="20" t="s">
        <v>84</v>
      </c>
      <c r="CJ24" s="20" t="s">
        <v>84</v>
      </c>
      <c r="CK24" s="20" t="s">
        <v>84</v>
      </c>
      <c r="CL24" s="20" t="s">
        <v>84</v>
      </c>
      <c r="CM24" s="20" t="s">
        <v>84</v>
      </c>
      <c r="CN24" s="20" t="s">
        <v>84</v>
      </c>
      <c r="CO24" s="20" t="s">
        <v>84</v>
      </c>
      <c r="CP24" s="20" t="s">
        <v>84</v>
      </c>
      <c r="CQ24" s="20" t="s">
        <v>84</v>
      </c>
      <c r="CR24" s="20" t="s">
        <v>84</v>
      </c>
      <c r="CS24" s="20" t="s">
        <v>84</v>
      </c>
      <c r="CT24" s="20" t="s">
        <v>84</v>
      </c>
      <c r="CU24" s="20" t="s">
        <v>84</v>
      </c>
      <c r="CV24" s="20" t="s">
        <v>84</v>
      </c>
      <c r="CW24" s="20" t="s">
        <v>84</v>
      </c>
      <c r="CX24" s="20" t="s">
        <v>84</v>
      </c>
      <c r="CY24" s="20" t="s">
        <v>84</v>
      </c>
      <c r="CZ24" s="20" t="s">
        <v>84</v>
      </c>
      <c r="DA24" s="20" t="s">
        <v>84</v>
      </c>
      <c r="DB24" s="20" t="s">
        <v>84</v>
      </c>
      <c r="DC24" s="20" t="s">
        <v>84</v>
      </c>
      <c r="DD24" s="20" t="s">
        <v>84</v>
      </c>
      <c r="DE24" s="20" t="s">
        <v>84</v>
      </c>
      <c r="DF24" s="20" t="s">
        <v>84</v>
      </c>
      <c r="DG24" s="20" t="s">
        <v>84</v>
      </c>
    </row>
    <row r="25" spans="1:111" ht="15" customHeight="1">
      <c r="A25" s="19" t="s">
        <v>114</v>
      </c>
      <c r="B25" s="19" t="s">
        <v>88</v>
      </c>
      <c r="C25" s="19"/>
      <c r="D25" s="19" t="s">
        <v>340</v>
      </c>
      <c r="E25" s="20" t="s">
        <v>39</v>
      </c>
      <c r="F25" s="20" t="s">
        <v>39</v>
      </c>
      <c r="G25" s="20" t="s">
        <v>84</v>
      </c>
      <c r="H25" s="20" t="s">
        <v>84</v>
      </c>
      <c r="I25" s="20" t="s">
        <v>84</v>
      </c>
      <c r="J25" s="20" t="s">
        <v>84</v>
      </c>
      <c r="K25" s="20" t="s">
        <v>84</v>
      </c>
      <c r="L25" s="20" t="s">
        <v>84</v>
      </c>
      <c r="M25" s="20" t="s">
        <v>84</v>
      </c>
      <c r="N25" s="20" t="s">
        <v>84</v>
      </c>
      <c r="O25" s="20" t="s">
        <v>84</v>
      </c>
      <c r="P25" s="20" t="s">
        <v>84</v>
      </c>
      <c r="Q25" s="20" t="s">
        <v>39</v>
      </c>
      <c r="R25" s="20" t="s">
        <v>84</v>
      </c>
      <c r="S25" s="20" t="s">
        <v>84</v>
      </c>
      <c r="T25" s="20" t="s">
        <v>84</v>
      </c>
      <c r="U25" s="20" t="s">
        <v>84</v>
      </c>
      <c r="V25" s="20" t="s">
        <v>84</v>
      </c>
      <c r="W25" s="20" t="s">
        <v>84</v>
      </c>
      <c r="X25" s="20" t="s">
        <v>84</v>
      </c>
      <c r="Y25" s="20" t="s">
        <v>84</v>
      </c>
      <c r="Z25" s="20" t="s">
        <v>84</v>
      </c>
      <c r="AA25" s="20" t="s">
        <v>84</v>
      </c>
      <c r="AB25" s="20" t="s">
        <v>84</v>
      </c>
      <c r="AC25" s="20" t="s">
        <v>84</v>
      </c>
      <c r="AD25" s="20" t="s">
        <v>84</v>
      </c>
      <c r="AE25" s="20" t="s">
        <v>84</v>
      </c>
      <c r="AF25" s="20" t="s">
        <v>84</v>
      </c>
      <c r="AG25" s="20" t="s">
        <v>84</v>
      </c>
      <c r="AH25" s="20" t="s">
        <v>84</v>
      </c>
      <c r="AI25" s="20" t="s">
        <v>84</v>
      </c>
      <c r="AJ25" s="20" t="s">
        <v>84</v>
      </c>
      <c r="AK25" s="20" t="s">
        <v>84</v>
      </c>
      <c r="AL25" s="20" t="s">
        <v>84</v>
      </c>
      <c r="AM25" s="20" t="s">
        <v>84</v>
      </c>
      <c r="AN25" s="20" t="s">
        <v>84</v>
      </c>
      <c r="AO25" s="20" t="s">
        <v>84</v>
      </c>
      <c r="AP25" s="20" t="s">
        <v>84</v>
      </c>
      <c r="AQ25" s="20" t="s">
        <v>84</v>
      </c>
      <c r="AR25" s="20" t="s">
        <v>84</v>
      </c>
      <c r="AS25" s="20" t="s">
        <v>84</v>
      </c>
      <c r="AT25" s="20" t="s">
        <v>84</v>
      </c>
      <c r="AU25" s="20" t="s">
        <v>84</v>
      </c>
      <c r="AV25" s="20" t="s">
        <v>84</v>
      </c>
      <c r="AW25" s="20" t="s">
        <v>84</v>
      </c>
      <c r="AX25" s="20" t="s">
        <v>84</v>
      </c>
      <c r="AY25" s="20" t="s">
        <v>84</v>
      </c>
      <c r="AZ25" s="20" t="s">
        <v>84</v>
      </c>
      <c r="BA25" s="20" t="s">
        <v>84</v>
      </c>
      <c r="BB25" s="20" t="s">
        <v>84</v>
      </c>
      <c r="BC25" s="20" t="s">
        <v>84</v>
      </c>
      <c r="BD25" s="20" t="s">
        <v>84</v>
      </c>
      <c r="BE25" s="20" t="s">
        <v>84</v>
      </c>
      <c r="BF25" s="20" t="s">
        <v>84</v>
      </c>
      <c r="BG25" s="20" t="s">
        <v>84</v>
      </c>
      <c r="BH25" s="20" t="s">
        <v>84</v>
      </c>
      <c r="BI25" s="20" t="s">
        <v>84</v>
      </c>
      <c r="BJ25" s="20" t="s">
        <v>84</v>
      </c>
      <c r="BK25" s="20" t="s">
        <v>84</v>
      </c>
      <c r="BL25" s="20" t="s">
        <v>84</v>
      </c>
      <c r="BM25" s="20" t="s">
        <v>84</v>
      </c>
      <c r="BN25" s="20" t="s">
        <v>84</v>
      </c>
      <c r="BO25" s="20" t="s">
        <v>84</v>
      </c>
      <c r="BP25" s="20" t="s">
        <v>84</v>
      </c>
      <c r="BQ25" s="20" t="s">
        <v>84</v>
      </c>
      <c r="BR25" s="20" t="s">
        <v>84</v>
      </c>
      <c r="BS25" s="20" t="s">
        <v>84</v>
      </c>
      <c r="BT25" s="20" t="s">
        <v>84</v>
      </c>
      <c r="BU25" s="20" t="s">
        <v>84</v>
      </c>
      <c r="BV25" s="20" t="s">
        <v>84</v>
      </c>
      <c r="BW25" s="20" t="s">
        <v>84</v>
      </c>
      <c r="BX25" s="20" t="s">
        <v>84</v>
      </c>
      <c r="BY25" s="20" t="s">
        <v>84</v>
      </c>
      <c r="BZ25" s="20" t="s">
        <v>84</v>
      </c>
      <c r="CA25" s="20" t="s">
        <v>84</v>
      </c>
      <c r="CB25" s="20" t="s">
        <v>84</v>
      </c>
      <c r="CC25" s="20" t="s">
        <v>84</v>
      </c>
      <c r="CD25" s="20" t="s">
        <v>84</v>
      </c>
      <c r="CE25" s="20" t="s">
        <v>84</v>
      </c>
      <c r="CF25" s="20" t="s">
        <v>84</v>
      </c>
      <c r="CG25" s="20" t="s">
        <v>84</v>
      </c>
      <c r="CH25" s="20" t="s">
        <v>84</v>
      </c>
      <c r="CI25" s="20" t="s">
        <v>84</v>
      </c>
      <c r="CJ25" s="20" t="s">
        <v>84</v>
      </c>
      <c r="CK25" s="20" t="s">
        <v>84</v>
      </c>
      <c r="CL25" s="20" t="s">
        <v>84</v>
      </c>
      <c r="CM25" s="20" t="s">
        <v>84</v>
      </c>
      <c r="CN25" s="20" t="s">
        <v>84</v>
      </c>
      <c r="CO25" s="20" t="s">
        <v>84</v>
      </c>
      <c r="CP25" s="20" t="s">
        <v>84</v>
      </c>
      <c r="CQ25" s="20" t="s">
        <v>84</v>
      </c>
      <c r="CR25" s="20" t="s">
        <v>84</v>
      </c>
      <c r="CS25" s="20" t="s">
        <v>84</v>
      </c>
      <c r="CT25" s="20" t="s">
        <v>84</v>
      </c>
      <c r="CU25" s="20" t="s">
        <v>84</v>
      </c>
      <c r="CV25" s="20" t="s">
        <v>84</v>
      </c>
      <c r="CW25" s="20" t="s">
        <v>84</v>
      </c>
      <c r="CX25" s="20" t="s">
        <v>84</v>
      </c>
      <c r="CY25" s="20" t="s">
        <v>84</v>
      </c>
      <c r="CZ25" s="20" t="s">
        <v>84</v>
      </c>
      <c r="DA25" s="20" t="s">
        <v>84</v>
      </c>
      <c r="DB25" s="20" t="s">
        <v>84</v>
      </c>
      <c r="DC25" s="20" t="s">
        <v>84</v>
      </c>
      <c r="DD25" s="20" t="s">
        <v>84</v>
      </c>
      <c r="DE25" s="20" t="s">
        <v>84</v>
      </c>
      <c r="DF25" s="20" t="s">
        <v>84</v>
      </c>
      <c r="DG25" s="20" t="s">
        <v>84</v>
      </c>
    </row>
    <row r="26" spans="1:111" ht="15" customHeight="1">
      <c r="A26" s="19" t="s">
        <v>114</v>
      </c>
      <c r="B26" s="19" t="s">
        <v>88</v>
      </c>
      <c r="C26" s="19" t="s">
        <v>115</v>
      </c>
      <c r="D26" s="19" t="s">
        <v>341</v>
      </c>
      <c r="E26" s="20" t="s">
        <v>39</v>
      </c>
      <c r="F26" s="20" t="s">
        <v>39</v>
      </c>
      <c r="G26" s="20" t="s">
        <v>84</v>
      </c>
      <c r="H26" s="20" t="s">
        <v>84</v>
      </c>
      <c r="I26" s="20" t="s">
        <v>84</v>
      </c>
      <c r="J26" s="20" t="s">
        <v>84</v>
      </c>
      <c r="K26" s="20" t="s">
        <v>84</v>
      </c>
      <c r="L26" s="20" t="s">
        <v>84</v>
      </c>
      <c r="M26" s="20" t="s">
        <v>84</v>
      </c>
      <c r="N26" s="20" t="s">
        <v>84</v>
      </c>
      <c r="O26" s="20" t="s">
        <v>84</v>
      </c>
      <c r="P26" s="20" t="s">
        <v>84</v>
      </c>
      <c r="Q26" s="20" t="s">
        <v>39</v>
      </c>
      <c r="R26" s="20" t="s">
        <v>84</v>
      </c>
      <c r="S26" s="20" t="s">
        <v>84</v>
      </c>
      <c r="T26" s="20" t="s">
        <v>84</v>
      </c>
      <c r="U26" s="20" t="s">
        <v>84</v>
      </c>
      <c r="V26" s="20" t="s">
        <v>84</v>
      </c>
      <c r="W26" s="20" t="s">
        <v>84</v>
      </c>
      <c r="X26" s="20" t="s">
        <v>84</v>
      </c>
      <c r="Y26" s="20" t="s">
        <v>84</v>
      </c>
      <c r="Z26" s="20" t="s">
        <v>84</v>
      </c>
      <c r="AA26" s="20" t="s">
        <v>84</v>
      </c>
      <c r="AB26" s="20" t="s">
        <v>84</v>
      </c>
      <c r="AC26" s="20" t="s">
        <v>84</v>
      </c>
      <c r="AD26" s="20" t="s">
        <v>84</v>
      </c>
      <c r="AE26" s="20" t="s">
        <v>84</v>
      </c>
      <c r="AF26" s="20" t="s">
        <v>84</v>
      </c>
      <c r="AG26" s="20" t="s">
        <v>84</v>
      </c>
      <c r="AH26" s="20" t="s">
        <v>84</v>
      </c>
      <c r="AI26" s="20" t="s">
        <v>84</v>
      </c>
      <c r="AJ26" s="20" t="s">
        <v>84</v>
      </c>
      <c r="AK26" s="20" t="s">
        <v>84</v>
      </c>
      <c r="AL26" s="20" t="s">
        <v>84</v>
      </c>
      <c r="AM26" s="20" t="s">
        <v>84</v>
      </c>
      <c r="AN26" s="20" t="s">
        <v>84</v>
      </c>
      <c r="AO26" s="20" t="s">
        <v>84</v>
      </c>
      <c r="AP26" s="20" t="s">
        <v>84</v>
      </c>
      <c r="AQ26" s="20" t="s">
        <v>84</v>
      </c>
      <c r="AR26" s="20" t="s">
        <v>84</v>
      </c>
      <c r="AS26" s="20" t="s">
        <v>84</v>
      </c>
      <c r="AT26" s="20" t="s">
        <v>84</v>
      </c>
      <c r="AU26" s="20" t="s">
        <v>84</v>
      </c>
      <c r="AV26" s="20" t="s">
        <v>84</v>
      </c>
      <c r="AW26" s="20" t="s">
        <v>84</v>
      </c>
      <c r="AX26" s="20" t="s">
        <v>84</v>
      </c>
      <c r="AY26" s="20" t="s">
        <v>84</v>
      </c>
      <c r="AZ26" s="20" t="s">
        <v>84</v>
      </c>
      <c r="BA26" s="20" t="s">
        <v>84</v>
      </c>
      <c r="BB26" s="20" t="s">
        <v>84</v>
      </c>
      <c r="BC26" s="20" t="s">
        <v>84</v>
      </c>
      <c r="BD26" s="20" t="s">
        <v>84</v>
      </c>
      <c r="BE26" s="20" t="s">
        <v>84</v>
      </c>
      <c r="BF26" s="20" t="s">
        <v>84</v>
      </c>
      <c r="BG26" s="20" t="s">
        <v>84</v>
      </c>
      <c r="BH26" s="20" t="s">
        <v>84</v>
      </c>
      <c r="BI26" s="20" t="s">
        <v>84</v>
      </c>
      <c r="BJ26" s="20" t="s">
        <v>84</v>
      </c>
      <c r="BK26" s="20" t="s">
        <v>84</v>
      </c>
      <c r="BL26" s="20" t="s">
        <v>84</v>
      </c>
      <c r="BM26" s="20" t="s">
        <v>84</v>
      </c>
      <c r="BN26" s="20" t="s">
        <v>84</v>
      </c>
      <c r="BO26" s="20" t="s">
        <v>84</v>
      </c>
      <c r="BP26" s="20" t="s">
        <v>84</v>
      </c>
      <c r="BQ26" s="20" t="s">
        <v>84</v>
      </c>
      <c r="BR26" s="20" t="s">
        <v>84</v>
      </c>
      <c r="BS26" s="20" t="s">
        <v>84</v>
      </c>
      <c r="BT26" s="20" t="s">
        <v>84</v>
      </c>
      <c r="BU26" s="20" t="s">
        <v>84</v>
      </c>
      <c r="BV26" s="20" t="s">
        <v>84</v>
      </c>
      <c r="BW26" s="20" t="s">
        <v>84</v>
      </c>
      <c r="BX26" s="20" t="s">
        <v>84</v>
      </c>
      <c r="BY26" s="20" t="s">
        <v>84</v>
      </c>
      <c r="BZ26" s="20" t="s">
        <v>84</v>
      </c>
      <c r="CA26" s="20" t="s">
        <v>84</v>
      </c>
      <c r="CB26" s="20" t="s">
        <v>84</v>
      </c>
      <c r="CC26" s="20" t="s">
        <v>84</v>
      </c>
      <c r="CD26" s="20" t="s">
        <v>84</v>
      </c>
      <c r="CE26" s="20" t="s">
        <v>84</v>
      </c>
      <c r="CF26" s="20" t="s">
        <v>84</v>
      </c>
      <c r="CG26" s="20" t="s">
        <v>84</v>
      </c>
      <c r="CH26" s="20" t="s">
        <v>84</v>
      </c>
      <c r="CI26" s="20" t="s">
        <v>84</v>
      </c>
      <c r="CJ26" s="20" t="s">
        <v>84</v>
      </c>
      <c r="CK26" s="20" t="s">
        <v>84</v>
      </c>
      <c r="CL26" s="20" t="s">
        <v>84</v>
      </c>
      <c r="CM26" s="20" t="s">
        <v>84</v>
      </c>
      <c r="CN26" s="20" t="s">
        <v>84</v>
      </c>
      <c r="CO26" s="20" t="s">
        <v>84</v>
      </c>
      <c r="CP26" s="20" t="s">
        <v>84</v>
      </c>
      <c r="CQ26" s="20" t="s">
        <v>84</v>
      </c>
      <c r="CR26" s="20" t="s">
        <v>84</v>
      </c>
      <c r="CS26" s="20" t="s">
        <v>84</v>
      </c>
      <c r="CT26" s="20" t="s">
        <v>84</v>
      </c>
      <c r="CU26" s="20" t="s">
        <v>84</v>
      </c>
      <c r="CV26" s="20" t="s">
        <v>84</v>
      </c>
      <c r="CW26" s="20" t="s">
        <v>84</v>
      </c>
      <c r="CX26" s="20" t="s">
        <v>84</v>
      </c>
      <c r="CY26" s="20" t="s">
        <v>84</v>
      </c>
      <c r="CZ26" s="20" t="s">
        <v>84</v>
      </c>
      <c r="DA26" s="20" t="s">
        <v>84</v>
      </c>
      <c r="DB26" s="20" t="s">
        <v>84</v>
      </c>
      <c r="DC26" s="20" t="s">
        <v>84</v>
      </c>
      <c r="DD26" s="20" t="s">
        <v>84</v>
      </c>
      <c r="DE26" s="20" t="s">
        <v>84</v>
      </c>
      <c r="DF26" s="20" t="s">
        <v>84</v>
      </c>
      <c r="DG26" s="20" t="s">
        <v>84</v>
      </c>
    </row>
  </sheetData>
  <sheetProtection/>
  <mergeCells count="123">
    <mergeCell ref="A1:DG1"/>
    <mergeCell ref="A2:C2"/>
    <mergeCell ref="D2:DF2"/>
    <mergeCell ref="A3:D3"/>
    <mergeCell ref="E3:E5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4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G4:DG5"/>
    <mergeCell ref="DA4:DA5"/>
    <mergeCell ref="DB4:DB5"/>
    <mergeCell ref="DC4:DC5"/>
    <mergeCell ref="DD4:DD5"/>
    <mergeCell ref="DE4:DE5"/>
    <mergeCell ref="DF4:DF5"/>
  </mergeCells>
  <printOptions/>
  <pageMargins left="0.75" right="0.75" top="1" bottom="1" header="0.5" footer="0.5"/>
  <pageSetup firstPageNumber="1" useFirstPageNumber="1" fitToWidth="0" fitToHeight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F1"/>
    </sheetView>
  </sheetViews>
  <sheetFormatPr defaultColWidth="16.66015625" defaultRowHeight="11.25"/>
  <cols>
    <col min="1" max="2" width="5" style="0" customWidth="1"/>
    <col min="3" max="6" width="16.66015625" style="0" customWidth="1"/>
  </cols>
  <sheetData>
    <row r="1" spans="1:6" ht="20.25" customHeight="1">
      <c r="A1" s="48" t="s">
        <v>342</v>
      </c>
      <c r="B1" s="49"/>
      <c r="C1" s="49"/>
      <c r="D1" s="49"/>
      <c r="E1" s="49"/>
      <c r="F1" s="49"/>
    </row>
    <row r="2" spans="1:6" ht="15" customHeight="1">
      <c r="A2" s="49" t="s">
        <v>0</v>
      </c>
      <c r="B2" s="49"/>
      <c r="C2" s="49"/>
      <c r="D2" s="49"/>
      <c r="E2" s="49"/>
      <c r="F2" s="2" t="s">
        <v>3</v>
      </c>
    </row>
    <row r="3" spans="1:6" ht="15" customHeight="1">
      <c r="A3" s="58" t="s">
        <v>343</v>
      </c>
      <c r="B3" s="58"/>
      <c r="C3" s="58"/>
      <c r="D3" s="58" t="s">
        <v>118</v>
      </c>
      <c r="E3" s="58"/>
      <c r="F3" s="58"/>
    </row>
    <row r="4" spans="1:6" ht="15" customHeight="1">
      <c r="A4" s="58" t="s">
        <v>71</v>
      </c>
      <c r="B4" s="58"/>
      <c r="C4" s="58" t="s">
        <v>215</v>
      </c>
      <c r="D4" s="58" t="s">
        <v>61</v>
      </c>
      <c r="E4" s="58" t="s">
        <v>344</v>
      </c>
      <c r="F4" s="58" t="s">
        <v>345</v>
      </c>
    </row>
    <row r="5" spans="1:6" ht="15" customHeight="1">
      <c r="A5" s="21" t="s">
        <v>81</v>
      </c>
      <c r="B5" s="21" t="s">
        <v>82</v>
      </c>
      <c r="C5" s="58"/>
      <c r="D5" s="58"/>
      <c r="E5" s="58"/>
      <c r="F5" s="58"/>
    </row>
    <row r="6" spans="1:6" ht="15" customHeight="1">
      <c r="A6" s="22"/>
      <c r="B6" s="22"/>
      <c r="C6" s="22" t="s">
        <v>61</v>
      </c>
      <c r="D6" s="23" t="s">
        <v>122</v>
      </c>
      <c r="E6" s="23" t="s">
        <v>346</v>
      </c>
      <c r="F6" s="23" t="s">
        <v>188</v>
      </c>
    </row>
    <row r="7" spans="1:6" ht="15" customHeight="1">
      <c r="A7" s="22" t="s">
        <v>347</v>
      </c>
      <c r="B7" s="22"/>
      <c r="C7" s="22" t="s">
        <v>206</v>
      </c>
      <c r="D7" s="23" t="s">
        <v>184</v>
      </c>
      <c r="E7" s="23" t="s">
        <v>184</v>
      </c>
      <c r="F7" s="23" t="s">
        <v>84</v>
      </c>
    </row>
    <row r="8" spans="1:6" ht="15" customHeight="1">
      <c r="A8" s="22" t="s">
        <v>347</v>
      </c>
      <c r="B8" s="22" t="s">
        <v>115</v>
      </c>
      <c r="C8" s="22" t="s">
        <v>216</v>
      </c>
      <c r="D8" s="23" t="s">
        <v>297</v>
      </c>
      <c r="E8" s="23" t="s">
        <v>297</v>
      </c>
      <c r="F8" s="23" t="s">
        <v>84</v>
      </c>
    </row>
    <row r="9" spans="1:6" ht="15" customHeight="1">
      <c r="A9" s="22" t="s">
        <v>347</v>
      </c>
      <c r="B9" s="22" t="s">
        <v>348</v>
      </c>
      <c r="C9" s="22" t="s">
        <v>220</v>
      </c>
      <c r="D9" s="23" t="s">
        <v>298</v>
      </c>
      <c r="E9" s="23" t="s">
        <v>298</v>
      </c>
      <c r="F9" s="23" t="s">
        <v>84</v>
      </c>
    </row>
    <row r="10" spans="1:6" ht="24" customHeight="1">
      <c r="A10" s="22" t="s">
        <v>347</v>
      </c>
      <c r="B10" s="22" t="s">
        <v>112</v>
      </c>
      <c r="C10" s="22" t="s">
        <v>221</v>
      </c>
      <c r="D10" s="23" t="s">
        <v>101</v>
      </c>
      <c r="E10" s="23" t="s">
        <v>101</v>
      </c>
      <c r="F10" s="23" t="s">
        <v>84</v>
      </c>
    </row>
    <row r="11" spans="1:6" ht="15" customHeight="1">
      <c r="A11" s="22" t="s">
        <v>347</v>
      </c>
      <c r="B11" s="22" t="s">
        <v>349</v>
      </c>
      <c r="C11" s="22" t="s">
        <v>222</v>
      </c>
      <c r="D11" s="23" t="s">
        <v>104</v>
      </c>
      <c r="E11" s="23" t="s">
        <v>104</v>
      </c>
      <c r="F11" s="23" t="s">
        <v>84</v>
      </c>
    </row>
    <row r="12" spans="1:6" ht="24" customHeight="1">
      <c r="A12" s="22" t="s">
        <v>347</v>
      </c>
      <c r="B12" s="22" t="s">
        <v>350</v>
      </c>
      <c r="C12" s="22" t="s">
        <v>223</v>
      </c>
      <c r="D12" s="23" t="s">
        <v>108</v>
      </c>
      <c r="E12" s="23" t="s">
        <v>108</v>
      </c>
      <c r="F12" s="23" t="s">
        <v>84</v>
      </c>
    </row>
    <row r="13" spans="1:6" ht="24" customHeight="1">
      <c r="A13" s="22" t="s">
        <v>347</v>
      </c>
      <c r="B13" s="22" t="s">
        <v>106</v>
      </c>
      <c r="C13" s="22" t="s">
        <v>224</v>
      </c>
      <c r="D13" s="23" t="s">
        <v>110</v>
      </c>
      <c r="E13" s="23" t="s">
        <v>110</v>
      </c>
      <c r="F13" s="23" t="s">
        <v>84</v>
      </c>
    </row>
    <row r="14" spans="1:6" ht="24" customHeight="1">
      <c r="A14" s="22" t="s">
        <v>347</v>
      </c>
      <c r="B14" s="22" t="s">
        <v>351</v>
      </c>
      <c r="C14" s="22" t="s">
        <v>225</v>
      </c>
      <c r="D14" s="23" t="s">
        <v>299</v>
      </c>
      <c r="E14" s="23" t="s">
        <v>299</v>
      </c>
      <c r="F14" s="23" t="s">
        <v>84</v>
      </c>
    </row>
    <row r="15" spans="1:6" ht="15" customHeight="1">
      <c r="A15" s="22" t="s">
        <v>347</v>
      </c>
      <c r="B15" s="22" t="s">
        <v>352</v>
      </c>
      <c r="C15" s="22" t="s">
        <v>116</v>
      </c>
      <c r="D15" s="23" t="s">
        <v>39</v>
      </c>
      <c r="E15" s="23" t="s">
        <v>39</v>
      </c>
      <c r="F15" s="23" t="s">
        <v>84</v>
      </c>
    </row>
    <row r="16" spans="1:6" ht="24" customHeight="1">
      <c r="A16" s="22" t="s">
        <v>347</v>
      </c>
      <c r="B16" s="22" t="s">
        <v>93</v>
      </c>
      <c r="C16" s="22" t="s">
        <v>227</v>
      </c>
      <c r="D16" s="23" t="s">
        <v>300</v>
      </c>
      <c r="E16" s="23" t="s">
        <v>300</v>
      </c>
      <c r="F16" s="23" t="s">
        <v>84</v>
      </c>
    </row>
    <row r="17" spans="1:6" ht="15" customHeight="1">
      <c r="A17" s="22" t="s">
        <v>353</v>
      </c>
      <c r="B17" s="22"/>
      <c r="C17" s="22" t="s">
        <v>207</v>
      </c>
      <c r="D17" s="23" t="s">
        <v>188</v>
      </c>
      <c r="E17" s="23" t="s">
        <v>84</v>
      </c>
      <c r="F17" s="23" t="s">
        <v>188</v>
      </c>
    </row>
    <row r="18" spans="1:6" ht="15" customHeight="1">
      <c r="A18" s="22" t="s">
        <v>353</v>
      </c>
      <c r="B18" s="22" t="s">
        <v>115</v>
      </c>
      <c r="C18" s="22" t="s">
        <v>228</v>
      </c>
      <c r="D18" s="23" t="s">
        <v>354</v>
      </c>
      <c r="E18" s="23" t="s">
        <v>84</v>
      </c>
      <c r="F18" s="23" t="s">
        <v>354</v>
      </c>
    </row>
    <row r="19" spans="1:6" ht="15" customHeight="1">
      <c r="A19" s="22" t="s">
        <v>353</v>
      </c>
      <c r="B19" s="22" t="s">
        <v>97</v>
      </c>
      <c r="C19" s="22" t="s">
        <v>232</v>
      </c>
      <c r="D19" s="23" t="s">
        <v>197</v>
      </c>
      <c r="E19" s="23" t="s">
        <v>84</v>
      </c>
      <c r="F19" s="23" t="s">
        <v>197</v>
      </c>
    </row>
    <row r="20" spans="1:6" ht="15" customHeight="1">
      <c r="A20" s="22" t="s">
        <v>353</v>
      </c>
      <c r="B20" s="22" t="s">
        <v>102</v>
      </c>
      <c r="C20" s="22" t="s">
        <v>233</v>
      </c>
      <c r="D20" s="23" t="s">
        <v>303</v>
      </c>
      <c r="E20" s="23" t="s">
        <v>84</v>
      </c>
      <c r="F20" s="23" t="s">
        <v>303</v>
      </c>
    </row>
    <row r="21" spans="1:6" ht="15" customHeight="1">
      <c r="A21" s="22" t="s">
        <v>353</v>
      </c>
      <c r="B21" s="22" t="s">
        <v>106</v>
      </c>
      <c r="C21" s="22" t="s">
        <v>237</v>
      </c>
      <c r="D21" s="23" t="s">
        <v>304</v>
      </c>
      <c r="E21" s="23" t="s">
        <v>84</v>
      </c>
      <c r="F21" s="23" t="s">
        <v>304</v>
      </c>
    </row>
    <row r="22" spans="1:6" ht="15" customHeight="1">
      <c r="A22" s="22" t="s">
        <v>353</v>
      </c>
      <c r="B22" s="22" t="s">
        <v>355</v>
      </c>
      <c r="C22" s="22" t="s">
        <v>243</v>
      </c>
      <c r="D22" s="23" t="s">
        <v>303</v>
      </c>
      <c r="E22" s="23" t="s">
        <v>84</v>
      </c>
      <c r="F22" s="23" t="s">
        <v>303</v>
      </c>
    </row>
    <row r="23" spans="1:6" ht="15" customHeight="1">
      <c r="A23" s="22" t="s">
        <v>353</v>
      </c>
      <c r="B23" s="22" t="s">
        <v>356</v>
      </c>
      <c r="C23" s="22" t="s">
        <v>249</v>
      </c>
      <c r="D23" s="23" t="s">
        <v>306</v>
      </c>
      <c r="E23" s="23" t="s">
        <v>84</v>
      </c>
      <c r="F23" s="23" t="s">
        <v>306</v>
      </c>
    </row>
    <row r="24" spans="1:6" ht="15" customHeight="1">
      <c r="A24" s="22" t="s">
        <v>353</v>
      </c>
      <c r="B24" s="22" t="s">
        <v>357</v>
      </c>
      <c r="C24" s="22" t="s">
        <v>250</v>
      </c>
      <c r="D24" s="23" t="s">
        <v>307</v>
      </c>
      <c r="E24" s="23" t="s">
        <v>84</v>
      </c>
      <c r="F24" s="23" t="s">
        <v>307</v>
      </c>
    </row>
    <row r="25" spans="1:6" ht="24" customHeight="1">
      <c r="A25" s="22" t="s">
        <v>353</v>
      </c>
      <c r="B25" s="22" t="s">
        <v>358</v>
      </c>
      <c r="C25" s="22" t="s">
        <v>251</v>
      </c>
      <c r="D25" s="23" t="s">
        <v>308</v>
      </c>
      <c r="E25" s="23" t="s">
        <v>84</v>
      </c>
      <c r="F25" s="23" t="s">
        <v>308</v>
      </c>
    </row>
    <row r="26" spans="1:6" ht="24" customHeight="1">
      <c r="A26" s="22" t="s">
        <v>353</v>
      </c>
      <c r="B26" s="22" t="s">
        <v>93</v>
      </c>
      <c r="C26" s="22" t="s">
        <v>254</v>
      </c>
      <c r="D26" s="23" t="s">
        <v>329</v>
      </c>
      <c r="E26" s="23" t="s">
        <v>84</v>
      </c>
      <c r="F26" s="23" t="s">
        <v>329</v>
      </c>
    </row>
    <row r="27" spans="1:6" ht="24" customHeight="1">
      <c r="A27" s="22" t="s">
        <v>359</v>
      </c>
      <c r="B27" s="22"/>
      <c r="C27" s="22" t="s">
        <v>208</v>
      </c>
      <c r="D27" s="23" t="s">
        <v>196</v>
      </c>
      <c r="E27" s="23" t="s">
        <v>196</v>
      </c>
      <c r="F27" s="23" t="s">
        <v>84</v>
      </c>
    </row>
    <row r="28" spans="1:6" ht="15" customHeight="1">
      <c r="A28" s="22" t="s">
        <v>359</v>
      </c>
      <c r="B28" s="22" t="s">
        <v>97</v>
      </c>
      <c r="C28" s="22" t="s">
        <v>259</v>
      </c>
      <c r="D28" s="23" t="s">
        <v>200</v>
      </c>
      <c r="E28" s="23" t="s">
        <v>200</v>
      </c>
      <c r="F28" s="23" t="s">
        <v>84</v>
      </c>
    </row>
    <row r="29" spans="1:6" ht="24" customHeight="1">
      <c r="A29" s="22" t="s">
        <v>359</v>
      </c>
      <c r="B29" s="22" t="s">
        <v>93</v>
      </c>
      <c r="C29" s="22" t="s">
        <v>265</v>
      </c>
      <c r="D29" s="23" t="s">
        <v>204</v>
      </c>
      <c r="E29" s="23" t="s">
        <v>204</v>
      </c>
      <c r="F29" s="23" t="s">
        <v>84</v>
      </c>
    </row>
  </sheetData>
  <sheetProtection/>
  <mergeCells count="10">
    <mergeCell ref="A1:F1"/>
    <mergeCell ref="A2:C2"/>
    <mergeCell ref="D2:E2"/>
    <mergeCell ref="A3:C3"/>
    <mergeCell ref="D3:F3"/>
    <mergeCell ref="A4:B4"/>
    <mergeCell ref="C4:C5"/>
    <mergeCell ref="D4:D5"/>
    <mergeCell ref="E4:E5"/>
    <mergeCell ref="F4:F5"/>
  </mergeCells>
  <printOptions/>
  <pageMargins left="0.75" right="0.75" top="1" bottom="1" header="0.5" footer="0.5"/>
  <pageSetup firstPageNumber="1" useFirstPageNumber="1" fitToWidth="0" fitToHeight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H16" sqref="H16"/>
    </sheetView>
  </sheetViews>
  <sheetFormatPr defaultColWidth="16.66015625" defaultRowHeight="11.25"/>
  <cols>
    <col min="1" max="3" width="5" style="0" customWidth="1"/>
    <col min="4" max="4" width="8.33203125" style="0" customWidth="1"/>
    <col min="5" max="6" width="16.66015625" style="0" customWidth="1"/>
  </cols>
  <sheetData>
    <row r="1" spans="1:6" ht="20.25" customHeight="1">
      <c r="A1" s="48" t="s">
        <v>360</v>
      </c>
      <c r="B1" s="49"/>
      <c r="C1" s="49"/>
      <c r="D1" s="49"/>
      <c r="E1" s="49"/>
      <c r="F1" s="49"/>
    </row>
    <row r="2" spans="1:6" ht="24" customHeight="1">
      <c r="A2" s="49" t="s">
        <v>0</v>
      </c>
      <c r="B2" s="49"/>
      <c r="C2" s="49"/>
      <c r="D2" s="49"/>
      <c r="E2" s="49"/>
      <c r="F2" s="2" t="s">
        <v>3</v>
      </c>
    </row>
    <row r="3" spans="1:6" ht="15" customHeight="1">
      <c r="A3" s="59" t="s">
        <v>71</v>
      </c>
      <c r="B3" s="59"/>
      <c r="C3" s="59"/>
      <c r="D3" s="59" t="s">
        <v>72</v>
      </c>
      <c r="E3" s="59" t="s">
        <v>361</v>
      </c>
      <c r="F3" s="59" t="s">
        <v>74</v>
      </c>
    </row>
    <row r="4" spans="1:6" ht="15" customHeight="1">
      <c r="A4" s="24" t="s">
        <v>81</v>
      </c>
      <c r="B4" s="24" t="s">
        <v>82</v>
      </c>
      <c r="C4" s="24" t="s">
        <v>83</v>
      </c>
      <c r="D4" s="59"/>
      <c r="E4" s="59"/>
      <c r="F4" s="59"/>
    </row>
    <row r="5" spans="1:6" ht="15" customHeight="1">
      <c r="A5" s="25"/>
      <c r="B5" s="25"/>
      <c r="C5" s="25"/>
      <c r="D5" s="25"/>
      <c r="E5" s="25" t="s">
        <v>61</v>
      </c>
      <c r="F5" s="42">
        <v>241.24</v>
      </c>
    </row>
    <row r="6" spans="1:6" ht="24" customHeight="1">
      <c r="A6" s="25"/>
      <c r="B6" s="25"/>
      <c r="C6" s="25"/>
      <c r="D6" s="25" t="s">
        <v>85</v>
      </c>
      <c r="E6" s="25" t="s">
        <v>0</v>
      </c>
      <c r="F6" s="42">
        <f>F7+F12+F19+F21</f>
        <v>241.24</v>
      </c>
    </row>
    <row r="7" spans="1:6" ht="15" customHeight="1">
      <c r="A7" s="25"/>
      <c r="B7" s="25"/>
      <c r="C7" s="25"/>
      <c r="D7" s="25"/>
      <c r="E7" s="25" t="s">
        <v>89</v>
      </c>
      <c r="F7" s="26">
        <f>SUM(F8:F11)</f>
        <v>152.7</v>
      </c>
    </row>
    <row r="8" spans="1:6" ht="24" customHeight="1">
      <c r="A8" s="25" t="s">
        <v>86</v>
      </c>
      <c r="B8" s="25" t="s">
        <v>87</v>
      </c>
      <c r="C8" s="25" t="s">
        <v>88</v>
      </c>
      <c r="D8" s="25" t="s">
        <v>85</v>
      </c>
      <c r="E8" s="25" t="s">
        <v>362</v>
      </c>
      <c r="F8" s="42">
        <v>50.06</v>
      </c>
    </row>
    <row r="9" spans="1:6" ht="15" customHeight="1">
      <c r="A9" s="25" t="s">
        <v>86</v>
      </c>
      <c r="B9" s="25" t="s">
        <v>87</v>
      </c>
      <c r="C9" s="25" t="s">
        <v>88</v>
      </c>
      <c r="D9" s="25" t="s">
        <v>85</v>
      </c>
      <c r="E9" s="25" t="s">
        <v>363</v>
      </c>
      <c r="F9" s="26">
        <v>6.75</v>
      </c>
    </row>
    <row r="10" spans="1:6" ht="15" customHeight="1">
      <c r="A10" s="25" t="s">
        <v>86</v>
      </c>
      <c r="B10" s="25" t="s">
        <v>87</v>
      </c>
      <c r="C10" s="25" t="s">
        <v>88</v>
      </c>
      <c r="D10" s="25" t="s">
        <v>85</v>
      </c>
      <c r="E10" s="25" t="s">
        <v>364</v>
      </c>
      <c r="F10" s="26">
        <v>89.46</v>
      </c>
    </row>
    <row r="11" spans="1:6" ht="15" customHeight="1">
      <c r="A11" s="25" t="s">
        <v>86</v>
      </c>
      <c r="B11" s="25" t="s">
        <v>87</v>
      </c>
      <c r="C11" s="25" t="s">
        <v>88</v>
      </c>
      <c r="D11" s="25" t="s">
        <v>85</v>
      </c>
      <c r="E11" s="25" t="s">
        <v>365</v>
      </c>
      <c r="F11" s="42">
        <v>6.43</v>
      </c>
    </row>
    <row r="12" spans="1:6" ht="15" customHeight="1">
      <c r="A12" s="25"/>
      <c r="B12" s="25"/>
      <c r="C12" s="25"/>
      <c r="D12" s="25"/>
      <c r="E12" s="25" t="s">
        <v>91</v>
      </c>
      <c r="F12" s="42">
        <v>31.93</v>
      </c>
    </row>
    <row r="13" spans="1:6" ht="15" customHeight="1">
      <c r="A13" s="25" t="s">
        <v>86</v>
      </c>
      <c r="B13" s="25" t="s">
        <v>87</v>
      </c>
      <c r="C13" s="25" t="s">
        <v>87</v>
      </c>
      <c r="D13" s="25" t="s">
        <v>85</v>
      </c>
      <c r="E13" s="25" t="s">
        <v>366</v>
      </c>
      <c r="F13" s="42">
        <v>5</v>
      </c>
    </row>
    <row r="14" spans="1:6" ht="15" customHeight="1">
      <c r="A14" s="25" t="s">
        <v>86</v>
      </c>
      <c r="B14" s="25" t="s">
        <v>87</v>
      </c>
      <c r="C14" s="25" t="s">
        <v>87</v>
      </c>
      <c r="D14" s="25" t="s">
        <v>85</v>
      </c>
      <c r="E14" s="25" t="s">
        <v>367</v>
      </c>
      <c r="F14" s="42">
        <v>15.5</v>
      </c>
    </row>
    <row r="15" spans="1:6" ht="15" customHeight="1">
      <c r="A15" s="25" t="s">
        <v>86</v>
      </c>
      <c r="B15" s="25" t="s">
        <v>87</v>
      </c>
      <c r="C15" s="25" t="s">
        <v>87</v>
      </c>
      <c r="D15" s="25" t="s">
        <v>85</v>
      </c>
      <c r="E15" s="25" t="s">
        <v>368</v>
      </c>
      <c r="F15" s="42">
        <v>2</v>
      </c>
    </row>
    <row r="16" spans="1:6" ht="15" customHeight="1">
      <c r="A16" s="25" t="s">
        <v>86</v>
      </c>
      <c r="B16" s="25" t="s">
        <v>87</v>
      </c>
      <c r="C16" s="25" t="s">
        <v>87</v>
      </c>
      <c r="D16" s="25" t="s">
        <v>85</v>
      </c>
      <c r="E16" s="25" t="s">
        <v>369</v>
      </c>
      <c r="F16" s="42">
        <v>7</v>
      </c>
    </row>
    <row r="17" spans="1:6" ht="15" customHeight="1">
      <c r="A17" s="25" t="s">
        <v>86</v>
      </c>
      <c r="B17" s="25" t="s">
        <v>87</v>
      </c>
      <c r="C17" s="25" t="s">
        <v>87</v>
      </c>
      <c r="D17" s="25" t="s">
        <v>85</v>
      </c>
      <c r="E17" s="25" t="s">
        <v>370</v>
      </c>
      <c r="F17" s="42">
        <v>0.83</v>
      </c>
    </row>
    <row r="18" spans="1:6" ht="15" customHeight="1">
      <c r="A18" s="25" t="s">
        <v>86</v>
      </c>
      <c r="B18" s="25" t="s">
        <v>87</v>
      </c>
      <c r="C18" s="25" t="s">
        <v>87</v>
      </c>
      <c r="D18" s="25" t="s">
        <v>85</v>
      </c>
      <c r="E18" s="25" t="s">
        <v>370</v>
      </c>
      <c r="F18" s="42">
        <v>1.6</v>
      </c>
    </row>
    <row r="19" spans="1:6" ht="24" customHeight="1">
      <c r="A19" s="25"/>
      <c r="B19" s="25"/>
      <c r="C19" s="25"/>
      <c r="D19" s="25"/>
      <c r="E19" s="25" t="s">
        <v>94</v>
      </c>
      <c r="F19" s="42">
        <v>5.09</v>
      </c>
    </row>
    <row r="20" spans="1:6" ht="15" customHeight="1">
      <c r="A20" s="25" t="s">
        <v>86</v>
      </c>
      <c r="B20" s="25" t="s">
        <v>87</v>
      </c>
      <c r="C20" s="25" t="s">
        <v>93</v>
      </c>
      <c r="D20" s="25" t="s">
        <v>85</v>
      </c>
      <c r="E20" s="25" t="s">
        <v>371</v>
      </c>
      <c r="F20" s="42">
        <v>5.09</v>
      </c>
    </row>
    <row r="21" spans="1:6" ht="24" customHeight="1">
      <c r="A21" s="25"/>
      <c r="B21" s="25"/>
      <c r="C21" s="25"/>
      <c r="D21" s="25"/>
      <c r="E21" s="25" t="s">
        <v>113</v>
      </c>
      <c r="F21" s="42">
        <v>51.52</v>
      </c>
    </row>
    <row r="22" spans="1:6" ht="24" customHeight="1">
      <c r="A22" s="25" t="s">
        <v>111</v>
      </c>
      <c r="B22" s="25" t="s">
        <v>112</v>
      </c>
      <c r="C22" s="25" t="s">
        <v>97</v>
      </c>
      <c r="D22" s="25" t="s">
        <v>85</v>
      </c>
      <c r="E22" s="25" t="s">
        <v>372</v>
      </c>
      <c r="F22" s="42">
        <v>16.12</v>
      </c>
    </row>
    <row r="23" spans="1:6" ht="24" customHeight="1">
      <c r="A23" s="25" t="s">
        <v>111</v>
      </c>
      <c r="B23" s="25" t="s">
        <v>112</v>
      </c>
      <c r="C23" s="25" t="s">
        <v>97</v>
      </c>
      <c r="D23" s="25" t="s">
        <v>85</v>
      </c>
      <c r="E23" s="25" t="s">
        <v>373</v>
      </c>
      <c r="F23" s="42">
        <v>0.4</v>
      </c>
    </row>
    <row r="24" spans="1:6" ht="24" customHeight="1">
      <c r="A24" s="25" t="s">
        <v>111</v>
      </c>
      <c r="B24" s="25" t="s">
        <v>112</v>
      </c>
      <c r="C24" s="25" t="s">
        <v>97</v>
      </c>
      <c r="D24" s="25" t="s">
        <v>85</v>
      </c>
      <c r="E24" s="25" t="s">
        <v>374</v>
      </c>
      <c r="F24" s="42">
        <v>28.68</v>
      </c>
    </row>
    <row r="25" spans="1:6" ht="24" customHeight="1">
      <c r="A25" s="25" t="s">
        <v>111</v>
      </c>
      <c r="B25" s="25" t="s">
        <v>112</v>
      </c>
      <c r="C25" s="25" t="s">
        <v>97</v>
      </c>
      <c r="D25" s="25" t="s">
        <v>85</v>
      </c>
      <c r="E25" s="25" t="s">
        <v>374</v>
      </c>
      <c r="F25" s="42">
        <v>6.32</v>
      </c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75" right="0.75" top="1" bottom="1" header="0.5" footer="0.5"/>
  <pageSetup firstPageNumber="1" useFirstPageNumber="1" fitToWidth="0" fitToHeight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cp:lastPrinted>2019-02-15T02:07:01Z</cp:lastPrinted>
  <dcterms:modified xsi:type="dcterms:W3CDTF">2019-02-15T02:08:31Z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