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1 基金基本情况" sheetId="1" r:id="rId1"/>
    <sheet name="2 基金净值表现" sheetId="2" r:id="rId2"/>
    <sheet name="分级基金净值表现" sheetId="9" r:id="rId3"/>
    <sheet name="3 主要财务指标" sheetId="3" r:id="rId4"/>
    <sheet name="分级基金主要财务指标" sheetId="11" r:id="rId5"/>
    <sheet name="4.1 期末基金资产组合情况" sheetId="5" r:id="rId6"/>
    <sheet name="4.2.1 报告期末按行业分类的股票投资组合" sheetId="8" r:id="rId7"/>
    <sheet name="4.2.2 报告期末按行业分类的沪港通投资股票投资组合" sheetId="13" r:id="rId8"/>
    <sheet name="5  基金份额变动情况" sheetId="6" r:id="rId9"/>
    <sheet name="分级基金基金份额变动" sheetId="12" r:id="rId10"/>
    <sheet name="6 管理人报告" sheetId="7" r:id="rId11"/>
  </sheets>
  <calcPr calcId="144525" iterate="1" iterateCount="100" iterateDelta="0.001"/>
</workbook>
</file>

<file path=xl/sharedStrings.xml><?xml version="1.0" encoding="utf-8"?>
<sst xmlns="http://schemas.openxmlformats.org/spreadsheetml/2006/main" count="219" uniqueCount="136">
  <si>
    <t>长株潭金融定增一号私募证券投资基金2020年3季度报告</t>
  </si>
  <si>
    <r>
      <rPr>
        <b/>
        <sz val="10.5"/>
        <color theme="1"/>
        <rFont val="宋体"/>
        <charset val="134"/>
      </rPr>
      <t>1、</t>
    </r>
    <r>
      <rPr>
        <b/>
        <sz val="7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基金基本情况</t>
    </r>
  </si>
  <si>
    <t>项目</t>
  </si>
  <si>
    <t>信息</t>
  </si>
  <si>
    <t>基金名称</t>
  </si>
  <si>
    <t>长株潭金融定增一号私募证券投资基金</t>
  </si>
  <si>
    <t>基金编码</t>
  </si>
  <si>
    <t>S65539</t>
  </si>
  <si>
    <t>基金管理人</t>
  </si>
  <si>
    <t>湖南长株潭金融服务有限公司</t>
  </si>
  <si>
    <t>基金托管人（如有）</t>
  </si>
  <si>
    <t>中国国际金融股份有限公司</t>
  </si>
  <si>
    <t>投资顾问（如有）</t>
  </si>
  <si>
    <t>无</t>
  </si>
  <si>
    <t>基金运作方式</t>
  </si>
  <si>
    <t>开放式</t>
  </si>
  <si>
    <t>基金成立日期</t>
  </si>
  <si>
    <t>2015-10-09</t>
  </si>
  <si>
    <t>报告期末基金份额总额（份）</t>
  </si>
  <si>
    <t>投资目标</t>
  </si>
  <si>
    <t>在严格控制风险的前提下，力争实现基金资产的稳健增值。</t>
  </si>
  <si>
    <t>投资策略</t>
  </si>
  <si>
    <t>专一策略：长株潭金融定增一号是专一的上市公司定增基金，优选折扣大、定增方案对公司业绩起明显促进作用、公司估值具有明显优势等特征的上市公司进行投资，更多的是以自下而上的方式选股配置资产，偏好价值明显被低估但具有持续成长优势的股票。同时对跌破发行价的优质上市公司进行战略性配置，以实现基金的价值最大化并保持基金的流动性。</t>
  </si>
  <si>
    <t>业绩比较基准（如有）</t>
  </si>
  <si>
    <t>风险收益特征</t>
  </si>
  <si>
    <t>本基金是股票型基金，一般情况下其预期风险和预期收益高于混合型、债券型基金，属于高风险收益特征的证券投资品种。</t>
  </si>
  <si>
    <r>
      <rPr>
        <b/>
        <sz val="10.5"/>
        <color theme="1"/>
        <rFont val="Times New Roman"/>
        <charset val="134"/>
      </rPr>
      <t>2</t>
    </r>
    <r>
      <rPr>
        <b/>
        <sz val="10.5"/>
        <color theme="1"/>
        <rFont val="宋体"/>
        <charset val="134"/>
      </rPr>
      <t>、</t>
    </r>
    <r>
      <rPr>
        <b/>
        <sz val="7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基金净值表现</t>
    </r>
  </si>
  <si>
    <t>阶段</t>
  </si>
  <si>
    <t>净值增长率（%）</t>
  </si>
  <si>
    <t>净值增长率标准差（%）</t>
  </si>
  <si>
    <t>业绩比较基准收益率（%）</t>
  </si>
  <si>
    <t>业绩比较基准收益率标准差（%）</t>
  </si>
  <si>
    <t>当季</t>
  </si>
  <si>
    <t>自基金合同生效起至今</t>
  </si>
  <si>
    <t>备注：</t>
  </si>
  <si>
    <t>-</t>
  </si>
  <si>
    <t xml:space="preserve">注：净值增长率=（期末累计净值-期初累计净值）/期初累计净值
</t>
  </si>
  <si>
    <t xml:space="preserve"> 当季净值增长率=（本季度末累计净值-上季度末累计净值）/上季度末净值</t>
  </si>
  <si>
    <r>
      <rPr>
        <sz val="11"/>
        <color theme="1"/>
        <rFont val="宋体"/>
        <charset val="134"/>
        <scheme val="minor"/>
      </rPr>
      <t xml:space="preserve">    </t>
    </r>
    <r>
      <rPr>
        <sz val="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如为分级基金，应按级别分别列示。</t>
    </r>
  </si>
  <si>
    <r>
      <rPr>
        <sz val="11"/>
        <color theme="1"/>
        <rFont val="宋体"/>
        <charset val="134"/>
        <scheme val="minor"/>
      </rPr>
      <t xml:space="preserve">    </t>
    </r>
    <r>
      <rPr>
        <sz val="6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表中指标均以不带百分号数值形式填写，请保留至小数点后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位。</t>
    </r>
  </si>
  <si>
    <t>级基金净值表现</t>
  </si>
  <si>
    <r>
      <rPr>
        <b/>
        <sz val="10.5"/>
        <color theme="1"/>
        <rFont val="Times New Roman"/>
        <charset val="134"/>
      </rPr>
      <t>3</t>
    </r>
    <r>
      <rPr>
        <b/>
        <sz val="10.5"/>
        <color theme="1"/>
        <rFont val="宋体"/>
        <charset val="134"/>
      </rPr>
      <t>、</t>
    </r>
    <r>
      <rPr>
        <b/>
        <sz val="7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主要财务指标</t>
    </r>
  </si>
  <si>
    <t>金额单位：元</t>
  </si>
  <si>
    <t>2020-07-01</t>
  </si>
  <si>
    <t>至</t>
  </si>
  <si>
    <t>2020-09-30</t>
  </si>
  <si>
    <t>(元)</t>
  </si>
  <si>
    <t>本期已实现收益</t>
  </si>
  <si>
    <t>本期利润</t>
  </si>
  <si>
    <t>期末基金资产净值</t>
  </si>
  <si>
    <t>期末基金份额净值</t>
  </si>
  <si>
    <t>注：如为分级基金，应按级别分别列示。</t>
  </si>
  <si>
    <t>级基金主要财务指标</t>
  </si>
  <si>
    <r>
      <rPr>
        <b/>
        <sz val="10.5"/>
        <color theme="1"/>
        <rFont val="Times New Roman"/>
        <charset val="134"/>
      </rPr>
      <t>4</t>
    </r>
    <r>
      <rPr>
        <b/>
        <sz val="10.5"/>
        <color theme="1"/>
        <rFont val="宋体"/>
        <charset val="134"/>
      </rPr>
      <t>、</t>
    </r>
    <r>
      <rPr>
        <b/>
        <sz val="7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投资组合情况</t>
    </r>
  </si>
  <si>
    <r>
      <rPr>
        <b/>
        <sz val="10.5"/>
        <color theme="1"/>
        <rFont val="宋体"/>
        <charset val="134"/>
      </rPr>
      <t>4.1</t>
    </r>
    <r>
      <rPr>
        <b/>
        <sz val="7"/>
        <color theme="1"/>
        <rFont val="Times New Roman"/>
        <charset val="134"/>
      </rPr>
      <t xml:space="preserve">  </t>
    </r>
    <r>
      <rPr>
        <b/>
        <sz val="10.5"/>
        <color theme="1"/>
        <rFont val="宋体"/>
        <charset val="134"/>
      </rPr>
      <t>期末基金资产组合情况</t>
    </r>
  </si>
  <si>
    <t>序号</t>
  </si>
  <si>
    <t>金额</t>
  </si>
  <si>
    <t>占基金总资产的</t>
  </si>
  <si>
    <t>人民币</t>
  </si>
  <si>
    <t>比例（%）</t>
  </si>
  <si>
    <t>权益投资</t>
  </si>
  <si>
    <t>其中：普通股</t>
  </si>
  <si>
    <t xml:space="preserve">      存托凭证</t>
  </si>
  <si>
    <t>基金投资</t>
  </si>
  <si>
    <t>固定收益投资</t>
  </si>
  <si>
    <t>其中：债券</t>
  </si>
  <si>
    <t>资产支持证券</t>
  </si>
  <si>
    <t>金融衍生品投资</t>
  </si>
  <si>
    <t>其中：远期</t>
  </si>
  <si>
    <t xml:space="preserve">      期货</t>
  </si>
  <si>
    <t xml:space="preserve"> </t>
  </si>
  <si>
    <t xml:space="preserve">      期权</t>
  </si>
  <si>
    <t xml:space="preserve">      权证</t>
  </si>
  <si>
    <t>买入返售金融资产</t>
  </si>
  <si>
    <t>其中：买断式回购的买入返售金融资产</t>
  </si>
  <si>
    <t>货币市场工具</t>
  </si>
  <si>
    <t>银行存款和结算备付金合计</t>
  </si>
  <si>
    <t>8</t>
  </si>
  <si>
    <t>其他资产组合</t>
  </si>
  <si>
    <t>合计</t>
  </si>
  <si>
    <r>
      <rPr>
        <b/>
        <sz val="10.5"/>
        <color theme="1"/>
        <rFont val="宋体"/>
        <charset val="134"/>
      </rPr>
      <t>4.2.1</t>
    </r>
    <r>
      <rPr>
        <b/>
        <sz val="7"/>
        <color theme="1"/>
        <rFont val="Times New Roman"/>
        <charset val="134"/>
      </rPr>
      <t xml:space="preserve">  </t>
    </r>
    <r>
      <rPr>
        <b/>
        <sz val="10.5"/>
        <color theme="1"/>
        <rFont val="宋体"/>
        <charset val="134"/>
      </rPr>
      <t>报告期末按行业分类的股票投资组合</t>
    </r>
  </si>
  <si>
    <t>行业类别</t>
  </si>
  <si>
    <t>公允价值</t>
  </si>
  <si>
    <t>占基金资产净值比例（%）</t>
  </si>
  <si>
    <t>A</t>
  </si>
  <si>
    <t>农、林、牧、渔业</t>
  </si>
  <si>
    <t>B</t>
  </si>
  <si>
    <t>采矿业</t>
  </si>
  <si>
    <t>C</t>
  </si>
  <si>
    <t>制造业</t>
  </si>
  <si>
    <t>D</t>
  </si>
  <si>
    <t>电力、热力、燃气及水生产和供应业</t>
  </si>
  <si>
    <t>E</t>
  </si>
  <si>
    <t>建筑业</t>
  </si>
  <si>
    <t>F</t>
  </si>
  <si>
    <t>批发和零售业</t>
  </si>
  <si>
    <t>G</t>
  </si>
  <si>
    <t>交通运输、仓储和邮政业</t>
  </si>
  <si>
    <t>H</t>
  </si>
  <si>
    <t>住宿和餐饮业</t>
  </si>
  <si>
    <t>I</t>
  </si>
  <si>
    <t>信息传输、软件和信息技术服务业</t>
  </si>
  <si>
    <t>J</t>
  </si>
  <si>
    <t>金融业</t>
  </si>
  <si>
    <t>K</t>
  </si>
  <si>
    <t>房地产业</t>
  </si>
  <si>
    <t>L</t>
  </si>
  <si>
    <t>租赁和商务服务业</t>
  </si>
  <si>
    <t>M</t>
  </si>
  <si>
    <t>科学研究和技术服务业</t>
  </si>
  <si>
    <t>N</t>
  </si>
  <si>
    <t>水利、环境和公共设施管理业</t>
  </si>
  <si>
    <t>O</t>
  </si>
  <si>
    <t>居民服务、修理和其他服务业</t>
  </si>
  <si>
    <t>P</t>
  </si>
  <si>
    <t>教育</t>
  </si>
  <si>
    <t>Q</t>
  </si>
  <si>
    <t>卫生和社会工作</t>
  </si>
  <si>
    <t>R</t>
  </si>
  <si>
    <t>文化、体育和娱乐业</t>
  </si>
  <si>
    <t>S</t>
  </si>
  <si>
    <t>综合</t>
  </si>
  <si>
    <t>4.2.2报告期末按行业分类的港股通投资股票投资组合</t>
  </si>
  <si>
    <t>公允价值（人民币）</t>
  </si>
  <si>
    <r>
      <rPr>
        <b/>
        <sz val="10.5"/>
        <color theme="1"/>
        <rFont val="Times New Roman"/>
        <charset val="134"/>
      </rPr>
      <t>5</t>
    </r>
    <r>
      <rPr>
        <b/>
        <sz val="10.5"/>
        <color theme="1"/>
        <rFont val="宋体"/>
        <charset val="134"/>
      </rPr>
      <t>、</t>
    </r>
    <r>
      <rPr>
        <b/>
        <sz val="7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基金份额变动情况</t>
    </r>
  </si>
  <si>
    <t>单位：份</t>
  </si>
  <si>
    <t>报告期期初基金份额总额</t>
  </si>
  <si>
    <t>报告期期间基金总申购份额</t>
  </si>
  <si>
    <t>减：报告期期间基金总赎回份额</t>
  </si>
  <si>
    <t>报告期期间基金拆分变动份额（份额减少以“-”填列）</t>
  </si>
  <si>
    <t>报告期期末基金份额总额</t>
  </si>
  <si>
    <t xml:space="preserve">   如基金成立日晚于报告期期初，则以基金成立日的基金份额总额作为报告期期初基金份额总额。</t>
  </si>
  <si>
    <t>级基金份额变动情况</t>
  </si>
  <si>
    <r>
      <rPr>
        <b/>
        <sz val="10.5"/>
        <color theme="1"/>
        <rFont val="Times New Roman"/>
        <charset val="134"/>
      </rPr>
      <t>6</t>
    </r>
    <r>
      <rPr>
        <b/>
        <sz val="10.5"/>
        <color theme="1"/>
        <rFont val="宋体"/>
        <charset val="134"/>
      </rPr>
      <t>、</t>
    </r>
    <r>
      <rPr>
        <b/>
        <sz val="7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管理人报告</t>
    </r>
    <r>
      <rPr>
        <sz val="10.5"/>
        <color theme="1"/>
        <rFont val="宋体"/>
        <charset val="134"/>
      </rPr>
      <t>（如报告期内高管、基金经理及其关联基金经验、基金运作遵规守信情况、基金投资策略和业绩表现、对宏观经济、证券市场及其行业走势展望、内部基金监察稽核工作、基金估值程序、基金运作情况和运用杠杆情况、投资收益分配和损失承担情况、会计师事务所出具非标准审计报告所涉相关事项、对本基金持有人数或基金资产净值预警情形、可能存在的利益冲突等）</t>
    </r>
  </si>
  <si>
    <t>信息披露报告是否经托管机构复核：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</si>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</sst>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333399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theme="1"/>
      <name val="Times New Roman"/>
      <charset val="134"/>
    </font>
    <font>
      <b/>
      <sz val="7"/>
      <color theme="1"/>
      <name val="Times New Roman"/>
      <charset val="134"/>
    </font>
    <font>
      <sz val="6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0" fillId="2" borderId="0" xfId="0" applyFill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0" fillId="2" borderId="1" xfId="0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readingOrder="1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5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3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B11" sqref="B11"/>
    </sheetView>
  </sheetViews>
  <sheetFormatPr defaultColWidth="9" defaultRowHeight="13.5" outlineLevelCol="5"/>
  <cols>
    <col min="2" max="2" width="27.6333333333333" customWidth="1"/>
    <col min="3" max="3" width="22.6333333333333" customWidth="1"/>
    <col min="4" max="4" width="18.2666666666667" customWidth="1"/>
    <col min="5" max="5" width="16.2666666666667" customWidth="1"/>
    <col min="6" max="6" width="19.45" customWidth="1"/>
  </cols>
  <sheetData>
    <row r="1" ht="22.5" customHeight="1" spans="2:2">
      <c r="B1" s="7" t="s">
        <v>0</v>
      </c>
    </row>
    <row r="2" spans="2:3">
      <c r="B2" s="17" t="s">
        <v>1</v>
      </c>
      <c r="C2" s="58"/>
    </row>
    <row r="3" ht="15.75" customHeight="1" spans="2:3">
      <c r="B3" s="18" t="s">
        <v>2</v>
      </c>
      <c r="C3" s="59" t="s">
        <v>3</v>
      </c>
    </row>
    <row r="4" ht="15" customHeight="1" spans="2:3">
      <c r="B4" s="60" t="s">
        <v>4</v>
      </c>
      <c r="C4" s="61" t="s">
        <v>5</v>
      </c>
    </row>
    <row r="5" ht="15" customHeight="1" spans="2:3">
      <c r="B5" s="60" t="s">
        <v>6</v>
      </c>
      <c r="C5" s="61" t="s">
        <v>7</v>
      </c>
    </row>
    <row r="6" spans="2:3">
      <c r="B6" s="60" t="s">
        <v>8</v>
      </c>
      <c r="C6" s="61" t="s">
        <v>9</v>
      </c>
    </row>
    <row r="7" spans="2:4">
      <c r="B7" s="60" t="s">
        <v>10</v>
      </c>
      <c r="C7" s="61" t="s">
        <v>11</v>
      </c>
      <c r="D7" s="11"/>
    </row>
    <row r="8" spans="2:4">
      <c r="B8" s="60" t="s">
        <v>12</v>
      </c>
      <c r="C8" s="61" t="s">
        <v>13</v>
      </c>
      <c r="D8" s="11"/>
    </row>
    <row r="9" spans="2:3">
      <c r="B9" s="60" t="s">
        <v>14</v>
      </c>
      <c r="C9" s="61" t="s">
        <v>15</v>
      </c>
    </row>
    <row r="10" spans="2:3">
      <c r="B10" s="60" t="s">
        <v>16</v>
      </c>
      <c r="C10" s="61" t="s">
        <v>17</v>
      </c>
    </row>
    <row r="11" ht="14" customHeight="1" spans="2:6">
      <c r="B11" s="60" t="s">
        <v>18</v>
      </c>
      <c r="C11" s="62">
        <v>39732542.05</v>
      </c>
      <c r="F11" s="11"/>
    </row>
    <row r="12" spans="2:3">
      <c r="B12" s="60" t="s">
        <v>19</v>
      </c>
      <c r="C12" s="61" t="s">
        <v>20</v>
      </c>
    </row>
    <row r="13" spans="2:3">
      <c r="B13" s="60" t="s">
        <v>21</v>
      </c>
      <c r="C13" s="61" t="s">
        <v>22</v>
      </c>
    </row>
    <row r="14" spans="2:3">
      <c r="B14" s="60" t="s">
        <v>23</v>
      </c>
      <c r="C14" s="61" t="s">
        <v>13</v>
      </c>
    </row>
    <row r="15" spans="2:3">
      <c r="B15" s="60" t="s">
        <v>24</v>
      </c>
      <c r="C15" s="61" t="s">
        <v>25</v>
      </c>
    </row>
    <row r="18" spans="1:1">
      <c r="A18" s="11"/>
    </row>
    <row r="19" spans="1:1">
      <c r="A19" s="11"/>
    </row>
    <row r="20" spans="1:1">
      <c r="A20" s="11"/>
    </row>
    <row r="21" spans="1:1">
      <c r="A21" s="11"/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29"/>
  <sheetViews>
    <sheetView topLeftCell="A15" workbookViewId="0">
      <selection activeCell="B36" sqref="B36"/>
    </sheetView>
  </sheetViews>
  <sheetFormatPr defaultColWidth="9" defaultRowHeight="13.5" outlineLevelCol="2"/>
  <cols>
    <col min="2" max="2" width="44.0916666666667" customWidth="1"/>
    <col min="3" max="3" width="19.0916666666667" customWidth="1"/>
  </cols>
  <sheetData>
    <row r="3" spans="2:2">
      <c r="B3" s="4" t="s">
        <v>132</v>
      </c>
    </row>
    <row r="4" spans="3:3">
      <c r="C4" s="5" t="s">
        <v>125</v>
      </c>
    </row>
    <row r="5" customHeight="1" spans="2:3">
      <c r="B5" s="6" t="s">
        <v>126</v>
      </c>
      <c r="C5" s="7"/>
    </row>
    <row r="6" customHeight="1" spans="2:3">
      <c r="B6" s="6" t="s">
        <v>127</v>
      </c>
      <c r="C6" s="7"/>
    </row>
    <row r="7" customHeight="1" spans="2:3">
      <c r="B7" s="6" t="s">
        <v>128</v>
      </c>
      <c r="C7" s="7"/>
    </row>
    <row r="8" customHeight="1" spans="2:3">
      <c r="B8" s="6" t="s">
        <v>129</v>
      </c>
      <c r="C8" s="7"/>
    </row>
    <row r="9" customHeight="1" spans="2:3">
      <c r="B9" s="6" t="s">
        <v>130</v>
      </c>
      <c r="C9" s="7"/>
    </row>
    <row r="13" spans="2:2">
      <c r="B13" s="4" t="s">
        <v>132</v>
      </c>
    </row>
    <row r="14" spans="3:3">
      <c r="C14" s="5" t="s">
        <v>125</v>
      </c>
    </row>
    <row r="15" spans="2:3">
      <c r="B15" s="6" t="s">
        <v>126</v>
      </c>
      <c r="C15" s="7"/>
    </row>
    <row r="16" spans="2:3">
      <c r="B16" s="6" t="s">
        <v>127</v>
      </c>
      <c r="C16" s="7"/>
    </row>
    <row r="17" spans="2:3">
      <c r="B17" s="6" t="s">
        <v>128</v>
      </c>
      <c r="C17" s="7"/>
    </row>
    <row r="18" spans="2:3">
      <c r="B18" s="6" t="s">
        <v>129</v>
      </c>
      <c r="C18" s="7"/>
    </row>
    <row r="19" spans="2:3">
      <c r="B19" s="6" t="s">
        <v>130</v>
      </c>
      <c r="C19" s="7"/>
    </row>
    <row r="23" spans="2:2">
      <c r="B23" s="4" t="s">
        <v>132</v>
      </c>
    </row>
    <row r="24" spans="3:3">
      <c r="C24" s="5" t="s">
        <v>125</v>
      </c>
    </row>
    <row r="25" spans="2:3">
      <c r="B25" s="6" t="s">
        <v>126</v>
      </c>
      <c r="C25" s="7"/>
    </row>
    <row r="26" spans="2:3">
      <c r="B26" s="6" t="s">
        <v>127</v>
      </c>
      <c r="C26" s="7"/>
    </row>
    <row r="27" spans="2:3">
      <c r="B27" s="6" t="s">
        <v>128</v>
      </c>
      <c r="C27" s="7"/>
    </row>
    <row r="28" spans="2:3">
      <c r="B28" s="6" t="s">
        <v>129</v>
      </c>
      <c r="C28" s="7"/>
    </row>
    <row r="29" spans="2:3">
      <c r="B29" s="6" t="s">
        <v>130</v>
      </c>
      <c r="C29" s="7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5"/>
  <sheetViews>
    <sheetView workbookViewId="0">
      <selection activeCell="F2" sqref="F2"/>
    </sheetView>
  </sheetViews>
  <sheetFormatPr defaultColWidth="9" defaultRowHeight="13.5" outlineLevelRow="4" outlineLevelCol="2"/>
  <cols>
    <col min="2" max="2" width="19.9083333333333" customWidth="1"/>
  </cols>
  <sheetData>
    <row r="1" ht="220.5" customHeight="1" spans="2:2">
      <c r="B1" s="1" t="s">
        <v>133</v>
      </c>
    </row>
    <row r="2" spans="2:2">
      <c r="B2" s="2"/>
    </row>
    <row r="5" ht="25.5" spans="2:3">
      <c r="B5" s="3" t="s">
        <v>134</v>
      </c>
      <c r="C5" s="4" t="s">
        <v>135</v>
      </c>
    </row>
  </sheetData>
  <dataValidations count="1">
    <dataValidation type="list" allowBlank="1" showInputMessage="1" showErrorMessage="1" sqref="C5">
      <formula1>"是,否,"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3"/>
  <sheetViews>
    <sheetView workbookViewId="0">
      <selection activeCell="B4" sqref="B4:F4"/>
    </sheetView>
  </sheetViews>
  <sheetFormatPr defaultColWidth="9" defaultRowHeight="13.5" outlineLevelCol="5"/>
  <cols>
    <col min="2" max="2" width="19.3666666666667" customWidth="1"/>
    <col min="3" max="3" width="16.725" customWidth="1"/>
    <col min="4" max="4" width="17.0916666666667" customWidth="1"/>
    <col min="5" max="5" width="12.9083333333333" customWidth="1"/>
    <col min="6" max="6" width="19.6333333333333" customWidth="1"/>
  </cols>
  <sheetData>
    <row r="2" spans="2:2">
      <c r="B2" s="1" t="s">
        <v>26</v>
      </c>
    </row>
    <row r="3" ht="25.5" spans="2:6">
      <c r="B3" s="18" t="s">
        <v>27</v>
      </c>
      <c r="C3" s="18" t="s">
        <v>28</v>
      </c>
      <c r="D3" s="18" t="s">
        <v>29</v>
      </c>
      <c r="E3" s="18" t="s">
        <v>30</v>
      </c>
      <c r="F3" s="18" t="s">
        <v>31</v>
      </c>
    </row>
    <row r="4" spans="2:6">
      <c r="B4" s="33" t="s">
        <v>32</v>
      </c>
      <c r="C4" s="33">
        <v>-0.19</v>
      </c>
      <c r="D4" s="33"/>
      <c r="E4" s="33"/>
      <c r="F4" s="33"/>
    </row>
    <row r="5" spans="2:6">
      <c r="B5" s="33" t="s">
        <v>33</v>
      </c>
      <c r="C5" s="33">
        <v>6.4</v>
      </c>
      <c r="D5" s="33"/>
      <c r="E5" s="33"/>
      <c r="F5" s="33"/>
    </row>
    <row r="6" s="8" customFormat="1" spans="2:6">
      <c r="B6" s="54"/>
      <c r="C6" s="54"/>
      <c r="D6" s="54"/>
      <c r="E6" s="54"/>
      <c r="F6" s="54"/>
    </row>
    <row r="7" s="8" customFormat="1" spans="2:6">
      <c r="B7" s="28" t="s">
        <v>34</v>
      </c>
      <c r="C7" s="54"/>
      <c r="D7" s="54"/>
      <c r="E7" s="54"/>
      <c r="F7" s="54"/>
    </row>
    <row r="8" ht="15.75" customHeight="1" spans="2:6">
      <c r="B8" s="4" t="s">
        <v>35</v>
      </c>
      <c r="C8" s="11"/>
      <c r="D8" s="11"/>
      <c r="E8" s="11"/>
      <c r="F8" s="11"/>
    </row>
    <row r="9" ht="15.75" customHeight="1" spans="2:6">
      <c r="B9" s="8"/>
      <c r="C9" s="11"/>
      <c r="D9" s="11"/>
      <c r="E9" s="11"/>
      <c r="F9" s="11"/>
    </row>
    <row r="10" spans="2:4">
      <c r="B10" s="55" t="s">
        <v>36</v>
      </c>
      <c r="C10" s="55"/>
      <c r="D10" s="55"/>
    </row>
    <row r="11" ht="15.75" customHeight="1" spans="2:5">
      <c r="B11" s="56" t="s">
        <v>37</v>
      </c>
      <c r="C11" s="56"/>
      <c r="D11" s="56"/>
      <c r="E11" s="56"/>
    </row>
    <row r="12" spans="2:2">
      <c r="B12" t="s">
        <v>38</v>
      </c>
    </row>
    <row r="13" ht="16.5" customHeight="1" spans="2:5">
      <c r="B13" s="57" t="s">
        <v>39</v>
      </c>
      <c r="C13" s="57"/>
      <c r="D13" s="57"/>
      <c r="E13" s="57"/>
    </row>
  </sheetData>
  <mergeCells count="3">
    <mergeCell ref="B10:D10"/>
    <mergeCell ref="B11:E11"/>
    <mergeCell ref="B13:E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3"/>
  <sheetViews>
    <sheetView workbookViewId="0">
      <selection activeCell="E19" sqref="E19"/>
    </sheetView>
  </sheetViews>
  <sheetFormatPr defaultColWidth="9" defaultRowHeight="13.5" outlineLevelCol="5"/>
  <cols>
    <col min="1" max="1" width="5.09166666666667" customWidth="1"/>
    <col min="2" max="2" width="16.6333333333333" customWidth="1"/>
    <col min="3" max="3" width="16.2666666666667" customWidth="1"/>
    <col min="4" max="4" width="15.9083333333333" customWidth="1"/>
    <col min="5" max="5" width="16.9083333333333" customWidth="1"/>
    <col min="6" max="6" width="18.3666666666667" customWidth="1"/>
  </cols>
  <sheetData>
    <row r="2" spans="2:6">
      <c r="B2" s="53"/>
      <c r="C2" s="53"/>
      <c r="D2" s="53"/>
      <c r="E2" s="53"/>
      <c r="F2" s="53"/>
    </row>
    <row r="3" spans="2:6">
      <c r="B3" s="4" t="s">
        <v>40</v>
      </c>
      <c r="C3" s="53"/>
      <c r="D3" s="53"/>
      <c r="E3" s="53"/>
      <c r="F3" s="53"/>
    </row>
    <row r="4" ht="25.5" spans="2:6"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</row>
    <row r="5" spans="2:6">
      <c r="B5" s="7"/>
      <c r="C5" s="7"/>
      <c r="D5" s="7"/>
      <c r="E5" s="7"/>
      <c r="F5" s="7"/>
    </row>
    <row r="6" spans="2:6">
      <c r="B6" s="53"/>
      <c r="C6" s="53"/>
      <c r="D6" s="53"/>
      <c r="E6" s="53"/>
      <c r="F6" s="53"/>
    </row>
    <row r="7" spans="2:6">
      <c r="B7" s="4" t="s">
        <v>40</v>
      </c>
      <c r="C7" s="53"/>
      <c r="D7" s="53"/>
      <c r="E7" s="53"/>
      <c r="F7" s="53"/>
    </row>
    <row r="8" ht="25.5" spans="2:6">
      <c r="B8" s="18" t="s">
        <v>27</v>
      </c>
      <c r="C8" s="18" t="s">
        <v>28</v>
      </c>
      <c r="D8" s="18" t="s">
        <v>29</v>
      </c>
      <c r="E8" s="18" t="s">
        <v>30</v>
      </c>
      <c r="F8" s="18" t="s">
        <v>31</v>
      </c>
    </row>
    <row r="9" spans="2:6">
      <c r="B9" s="7"/>
      <c r="C9" s="7"/>
      <c r="D9" s="7"/>
      <c r="E9" s="7"/>
      <c r="F9" s="7"/>
    </row>
    <row r="10" spans="2:6">
      <c r="B10" s="53"/>
      <c r="C10" s="53"/>
      <c r="D10" s="53"/>
      <c r="E10" s="53"/>
      <c r="F10" s="53"/>
    </row>
    <row r="11" spans="2:6">
      <c r="B11" s="4" t="s">
        <v>40</v>
      </c>
      <c r="C11" s="53"/>
      <c r="D11" s="53"/>
      <c r="E11" s="53"/>
      <c r="F11" s="53"/>
    </row>
    <row r="12" ht="25.5" customHeight="1" spans="2:6">
      <c r="B12" s="18" t="s">
        <v>27</v>
      </c>
      <c r="C12" s="18" t="s">
        <v>28</v>
      </c>
      <c r="D12" s="18" t="s">
        <v>29</v>
      </c>
      <c r="E12" s="18" t="s">
        <v>30</v>
      </c>
      <c r="F12" s="18" t="s">
        <v>31</v>
      </c>
    </row>
    <row r="13" spans="2:6">
      <c r="B13" s="7"/>
      <c r="C13" s="7"/>
      <c r="D13" s="7"/>
      <c r="E13" s="7"/>
      <c r="F13" s="7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8"/>
  <sheetViews>
    <sheetView workbookViewId="0">
      <selection activeCell="H7" sqref="H7"/>
    </sheetView>
  </sheetViews>
  <sheetFormatPr defaultColWidth="9" defaultRowHeight="13.5" outlineLevelCol="5"/>
  <cols>
    <col min="2" max="2" width="21.2666666666667" customWidth="1"/>
    <col min="3" max="3" width="11.725" customWidth="1"/>
  </cols>
  <sheetData>
    <row r="2" spans="2:3">
      <c r="B2" s="9" t="s">
        <v>41</v>
      </c>
      <c r="C2" s="10"/>
    </row>
    <row r="3" spans="2:6">
      <c r="B3" s="10"/>
      <c r="F3" s="5" t="s">
        <v>42</v>
      </c>
    </row>
    <row r="4" spans="2:6">
      <c r="B4" s="18" t="s">
        <v>2</v>
      </c>
      <c r="C4" s="45" t="s">
        <v>43</v>
      </c>
      <c r="D4" s="46" t="s">
        <v>44</v>
      </c>
      <c r="E4" s="7" t="s">
        <v>45</v>
      </c>
      <c r="F4" s="46" t="s">
        <v>46</v>
      </c>
    </row>
    <row r="5" ht="19.5" customHeight="1" spans="2:6">
      <c r="B5" s="6" t="s">
        <v>47</v>
      </c>
      <c r="C5" s="47">
        <v>-115507.86</v>
      </c>
      <c r="D5" s="48"/>
      <c r="E5" s="48"/>
      <c r="F5" s="49"/>
    </row>
    <row r="6" spans="2:6">
      <c r="B6" s="6" t="s">
        <v>48</v>
      </c>
      <c r="C6" s="47">
        <v>-115507.86</v>
      </c>
      <c r="D6" s="48"/>
      <c r="E6" s="48"/>
      <c r="F6" s="49"/>
    </row>
    <row r="7" ht="15" customHeight="1" spans="2:6">
      <c r="B7" s="6" t="s">
        <v>49</v>
      </c>
      <c r="C7" s="47">
        <v>38283652.15</v>
      </c>
      <c r="D7" s="48"/>
      <c r="E7" s="48"/>
      <c r="F7" s="49"/>
    </row>
    <row r="8" ht="14.25" customHeight="1" spans="2:6">
      <c r="B8" s="6" t="s">
        <v>50</v>
      </c>
      <c r="C8" s="47">
        <v>0.964</v>
      </c>
      <c r="D8" s="48"/>
      <c r="E8" s="48"/>
      <c r="F8" s="49"/>
    </row>
    <row r="9" ht="14.25" customHeight="1" spans="2:6">
      <c r="B9" s="13"/>
      <c r="C9" s="50"/>
      <c r="D9" s="50"/>
      <c r="E9" s="50"/>
      <c r="F9" s="50"/>
    </row>
    <row r="10" s="8" customFormat="1" ht="14.25" customHeight="1" spans="2:6">
      <c r="B10" s="15" t="s">
        <v>34</v>
      </c>
      <c r="C10" s="51"/>
      <c r="D10" s="51"/>
      <c r="E10" s="51"/>
      <c r="F10" s="51"/>
    </row>
    <row r="11" spans="2:2">
      <c r="B11" s="4" t="s">
        <v>35</v>
      </c>
    </row>
    <row r="12" s="8" customFormat="1"/>
    <row r="13" spans="2:5">
      <c r="B13" s="52" t="s">
        <v>51</v>
      </c>
      <c r="C13" s="52"/>
      <c r="D13" s="52"/>
      <c r="E13" s="52"/>
    </row>
    <row r="18" spans="4:4">
      <c r="D18" s="5"/>
    </row>
  </sheetData>
  <mergeCells count="5">
    <mergeCell ref="C5:F5"/>
    <mergeCell ref="C6:F6"/>
    <mergeCell ref="C7:F7"/>
    <mergeCell ref="C8:F8"/>
    <mergeCell ref="B13:E1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29"/>
  <sheetViews>
    <sheetView workbookViewId="0">
      <selection activeCell="I13" sqref="I13"/>
    </sheetView>
  </sheetViews>
  <sheetFormatPr defaultColWidth="9" defaultRowHeight="13.5" outlineLevelCol="5"/>
  <cols>
    <col min="2" max="2" width="25.3666666666667" customWidth="1"/>
    <col min="3" max="3" width="12.2666666666667" customWidth="1"/>
    <col min="4" max="4" width="5.63333333333333" customWidth="1"/>
    <col min="5" max="5" width="12.0916666666667" customWidth="1"/>
    <col min="6" max="6" width="6.725" customWidth="1"/>
  </cols>
  <sheetData>
    <row r="3" spans="2:3">
      <c r="B3" s="38" t="s">
        <v>52</v>
      </c>
      <c r="C3" s="39"/>
    </row>
    <row r="4" spans="2:6">
      <c r="B4" s="39"/>
      <c r="C4" s="39"/>
      <c r="D4" s="5"/>
      <c r="F4" t="s">
        <v>42</v>
      </c>
    </row>
    <row r="5" spans="2:6">
      <c r="B5" s="18" t="s">
        <v>2</v>
      </c>
      <c r="C5" s="40"/>
      <c r="D5" s="41" t="s">
        <v>44</v>
      </c>
      <c r="E5" s="7"/>
      <c r="F5" s="41" t="s">
        <v>46</v>
      </c>
    </row>
    <row r="6" spans="2:6">
      <c r="B6" s="6" t="s">
        <v>47</v>
      </c>
      <c r="C6" s="42"/>
      <c r="D6" s="43"/>
      <c r="E6" s="43"/>
      <c r="F6" s="44"/>
    </row>
    <row r="7" spans="2:6">
      <c r="B7" s="6" t="s">
        <v>48</v>
      </c>
      <c r="C7" s="42"/>
      <c r="D7" s="43"/>
      <c r="E7" s="43"/>
      <c r="F7" s="44"/>
    </row>
    <row r="8" spans="2:6">
      <c r="B8" s="6" t="s">
        <v>49</v>
      </c>
      <c r="C8" s="42"/>
      <c r="D8" s="43"/>
      <c r="E8" s="43"/>
      <c r="F8" s="44"/>
    </row>
    <row r="9" spans="2:6">
      <c r="B9" s="6" t="s">
        <v>50</v>
      </c>
      <c r="C9" s="42"/>
      <c r="D9" s="43"/>
      <c r="E9" s="43"/>
      <c r="F9" s="44"/>
    </row>
    <row r="13" spans="2:3">
      <c r="B13" s="38" t="s">
        <v>52</v>
      </c>
      <c r="C13" s="39"/>
    </row>
    <row r="14" spans="2:6">
      <c r="B14" s="39"/>
      <c r="C14" s="39"/>
      <c r="D14" s="5"/>
      <c r="F14" t="s">
        <v>42</v>
      </c>
    </row>
    <row r="15" spans="2:6">
      <c r="B15" s="18" t="s">
        <v>2</v>
      </c>
      <c r="C15" s="40"/>
      <c r="D15" s="41" t="s">
        <v>44</v>
      </c>
      <c r="E15" s="7"/>
      <c r="F15" s="41" t="s">
        <v>46</v>
      </c>
    </row>
    <row r="16" spans="2:6">
      <c r="B16" s="6" t="s">
        <v>47</v>
      </c>
      <c r="C16" s="42"/>
      <c r="D16" s="43"/>
      <c r="E16" s="43"/>
      <c r="F16" s="44"/>
    </row>
    <row r="17" spans="2:6">
      <c r="B17" s="6" t="s">
        <v>48</v>
      </c>
      <c r="C17" s="42"/>
      <c r="D17" s="43"/>
      <c r="E17" s="43"/>
      <c r="F17" s="44"/>
    </row>
    <row r="18" spans="2:6">
      <c r="B18" s="6" t="s">
        <v>49</v>
      </c>
      <c r="C18" s="42"/>
      <c r="D18" s="43"/>
      <c r="E18" s="43"/>
      <c r="F18" s="44"/>
    </row>
    <row r="19" spans="2:6">
      <c r="B19" s="6" t="s">
        <v>50</v>
      </c>
      <c r="C19" s="42"/>
      <c r="D19" s="43"/>
      <c r="E19" s="43"/>
      <c r="F19" s="44"/>
    </row>
    <row r="23" spans="2:3">
      <c r="B23" s="38" t="s">
        <v>52</v>
      </c>
      <c r="C23" s="39"/>
    </row>
    <row r="24" spans="2:6">
      <c r="B24" s="39"/>
      <c r="C24" s="39"/>
      <c r="D24" s="5"/>
      <c r="F24" t="s">
        <v>42</v>
      </c>
    </row>
    <row r="25" spans="2:6">
      <c r="B25" s="18" t="s">
        <v>2</v>
      </c>
      <c r="C25" s="40"/>
      <c r="D25" s="41" t="s">
        <v>44</v>
      </c>
      <c r="E25" s="7"/>
      <c r="F25" s="41" t="s">
        <v>46</v>
      </c>
    </row>
    <row r="26" spans="2:6">
      <c r="B26" s="6" t="s">
        <v>47</v>
      </c>
      <c r="C26" s="42"/>
      <c r="D26" s="43"/>
      <c r="E26" s="43"/>
      <c r="F26" s="44"/>
    </row>
    <row r="27" spans="2:6">
      <c r="B27" s="6" t="s">
        <v>48</v>
      </c>
      <c r="C27" s="42"/>
      <c r="D27" s="43"/>
      <c r="E27" s="43"/>
      <c r="F27" s="44"/>
    </row>
    <row r="28" spans="2:6">
      <c r="B28" s="6" t="s">
        <v>49</v>
      </c>
      <c r="C28" s="42"/>
      <c r="D28" s="43"/>
      <c r="E28" s="43"/>
      <c r="F28" s="44"/>
    </row>
    <row r="29" spans="2:6">
      <c r="B29" s="6" t="s">
        <v>50</v>
      </c>
      <c r="C29" s="42"/>
      <c r="D29" s="43"/>
      <c r="E29" s="43"/>
      <c r="F29" s="44"/>
    </row>
  </sheetData>
  <mergeCells count="12">
    <mergeCell ref="C6:F6"/>
    <mergeCell ref="C7:F7"/>
    <mergeCell ref="C8:F8"/>
    <mergeCell ref="C9:F9"/>
    <mergeCell ref="C16:F16"/>
    <mergeCell ref="C17:F17"/>
    <mergeCell ref="C18:F18"/>
    <mergeCell ref="C19:F19"/>
    <mergeCell ref="C26:F26"/>
    <mergeCell ref="C27:F27"/>
    <mergeCell ref="C28:F28"/>
    <mergeCell ref="C29:F2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7"/>
  <sheetViews>
    <sheetView topLeftCell="A10" workbookViewId="0">
      <selection activeCell="B29" sqref="B29"/>
    </sheetView>
  </sheetViews>
  <sheetFormatPr defaultColWidth="9" defaultRowHeight="13.5" outlineLevelCol="4"/>
  <cols>
    <col min="2" max="2" width="8.90833333333333" customWidth="1"/>
    <col min="3" max="3" width="30.6333333333333" customWidth="1"/>
    <col min="4" max="4" width="18.45" customWidth="1"/>
    <col min="5" max="5" width="17.45" customWidth="1"/>
  </cols>
  <sheetData>
    <row r="1" ht="26.25" spans="2:2">
      <c r="B1" s="1" t="s">
        <v>53</v>
      </c>
    </row>
    <row r="2" spans="2:2">
      <c r="B2" s="29" t="s">
        <v>54</v>
      </c>
    </row>
    <row r="3" spans="2:5">
      <c r="B3" s="30"/>
      <c r="C3" s="30"/>
      <c r="D3" s="31"/>
      <c r="E3" s="32" t="s">
        <v>42</v>
      </c>
    </row>
    <row r="4" ht="22.5" customHeight="1" spans="2:5">
      <c r="B4" s="18" t="s">
        <v>55</v>
      </c>
      <c r="C4" s="18" t="s">
        <v>2</v>
      </c>
      <c r="D4" s="18" t="s">
        <v>56</v>
      </c>
      <c r="E4" s="18" t="s">
        <v>57</v>
      </c>
    </row>
    <row r="5" customHeight="1" spans="2:5">
      <c r="B5" s="18"/>
      <c r="C5" s="18"/>
      <c r="D5" s="33" t="s">
        <v>58</v>
      </c>
      <c r="E5" s="18" t="s">
        <v>59</v>
      </c>
    </row>
    <row r="6" spans="2:5">
      <c r="B6" s="18">
        <v>1</v>
      </c>
      <c r="C6" s="6" t="s">
        <v>60</v>
      </c>
      <c r="D6" s="12"/>
      <c r="E6" s="12">
        <v>0</v>
      </c>
    </row>
    <row r="7" ht="16.5" customHeight="1" spans="2:5">
      <c r="B7" s="34"/>
      <c r="C7" s="6" t="s">
        <v>61</v>
      </c>
      <c r="D7" s="12"/>
      <c r="E7" s="12">
        <v>0</v>
      </c>
    </row>
    <row r="8" ht="16.5" customHeight="1" spans="2:5">
      <c r="B8" s="18"/>
      <c r="C8" s="6" t="s">
        <v>62</v>
      </c>
      <c r="D8" s="12"/>
      <c r="E8" s="12">
        <v>0</v>
      </c>
    </row>
    <row r="9" spans="2:5">
      <c r="B9" s="18">
        <v>2</v>
      </c>
      <c r="C9" s="6" t="s">
        <v>63</v>
      </c>
      <c r="D9" s="12"/>
      <c r="E9" s="12">
        <v>0</v>
      </c>
    </row>
    <row r="10" ht="16.5" customHeight="1" spans="2:5">
      <c r="B10" s="18">
        <v>3</v>
      </c>
      <c r="C10" s="6" t="s">
        <v>64</v>
      </c>
      <c r="D10" s="12"/>
      <c r="E10" s="12">
        <v>0</v>
      </c>
    </row>
    <row r="11" ht="16.5" customHeight="1" spans="2:5">
      <c r="B11" s="34"/>
      <c r="C11" s="35" t="s">
        <v>65</v>
      </c>
      <c r="D11" s="36"/>
      <c r="E11" s="36">
        <v>0</v>
      </c>
    </row>
    <row r="12" spans="2:5">
      <c r="B12" s="18"/>
      <c r="C12" s="6" t="s">
        <v>66</v>
      </c>
      <c r="D12" s="12"/>
      <c r="E12" s="12">
        <v>0</v>
      </c>
    </row>
    <row r="13" spans="2:5">
      <c r="B13" s="18">
        <v>4</v>
      </c>
      <c r="C13" s="6" t="s">
        <v>67</v>
      </c>
      <c r="D13" s="12"/>
      <c r="E13" s="12">
        <v>0</v>
      </c>
    </row>
    <row r="14" spans="2:5">
      <c r="B14" s="18"/>
      <c r="C14" s="6" t="s">
        <v>68</v>
      </c>
      <c r="D14" s="12"/>
      <c r="E14" s="12">
        <v>0</v>
      </c>
    </row>
    <row r="15" spans="2:5">
      <c r="B15" s="18"/>
      <c r="C15" s="6" t="s">
        <v>69</v>
      </c>
      <c r="D15" s="12"/>
      <c r="E15" s="12">
        <v>0</v>
      </c>
    </row>
    <row r="16" spans="2:5">
      <c r="B16" s="18" t="s">
        <v>70</v>
      </c>
      <c r="C16" s="6" t="s">
        <v>71</v>
      </c>
      <c r="D16" s="12"/>
      <c r="E16" s="12">
        <v>0</v>
      </c>
    </row>
    <row r="17" spans="2:5">
      <c r="B17" s="18"/>
      <c r="C17" s="6" t="s">
        <v>72</v>
      </c>
      <c r="D17" s="12"/>
      <c r="E17" s="12">
        <v>0</v>
      </c>
    </row>
    <row r="18" ht="15" customHeight="1" spans="2:5">
      <c r="B18" s="18">
        <v>5</v>
      </c>
      <c r="C18" s="6" t="s">
        <v>73</v>
      </c>
      <c r="D18" s="12"/>
      <c r="E18" s="12">
        <v>0</v>
      </c>
    </row>
    <row r="19" ht="36.75" customHeight="1" spans="2:5">
      <c r="B19" s="18"/>
      <c r="C19" s="6" t="s">
        <v>74</v>
      </c>
      <c r="D19" s="12"/>
      <c r="E19" s="12">
        <v>0</v>
      </c>
    </row>
    <row r="20" ht="21" customHeight="1" spans="2:5">
      <c r="B20" s="18">
        <v>6</v>
      </c>
      <c r="C20" s="6" t="s">
        <v>75</v>
      </c>
      <c r="D20" s="12"/>
      <c r="E20" s="12">
        <v>0</v>
      </c>
    </row>
    <row r="21" ht="29.25" customHeight="1" spans="2:5">
      <c r="B21" s="18">
        <v>7</v>
      </c>
      <c r="C21" s="6" t="s">
        <v>76</v>
      </c>
      <c r="D21" s="12">
        <v>95459.48</v>
      </c>
      <c r="E21" s="12">
        <v>0.24</v>
      </c>
    </row>
    <row r="22" spans="2:5">
      <c r="B22" s="33" t="s">
        <v>77</v>
      </c>
      <c r="C22" s="37" t="s">
        <v>78</v>
      </c>
      <c r="D22" s="12">
        <v>39000011.79</v>
      </c>
      <c r="E22" s="12">
        <v>99.76</v>
      </c>
    </row>
    <row r="23" spans="2:5">
      <c r="B23" s="18"/>
      <c r="C23" s="6" t="s">
        <v>79</v>
      </c>
      <c r="D23" s="12">
        <v>39095471.27</v>
      </c>
      <c r="E23" s="12">
        <v>100</v>
      </c>
    </row>
    <row r="24" spans="2:5">
      <c r="B24" s="27"/>
      <c r="C24" s="13"/>
      <c r="D24" s="14"/>
      <c r="E24" s="14"/>
    </row>
    <row r="25" s="8" customFormat="1" spans="2:5">
      <c r="B25" s="28" t="s">
        <v>34</v>
      </c>
      <c r="C25" s="15"/>
      <c r="D25" s="16"/>
      <c r="E25" s="16"/>
    </row>
    <row r="26" spans="2:2">
      <c r="B26" s="4" t="s">
        <v>35</v>
      </c>
    </row>
    <row r="33" ht="33.75" customHeight="1"/>
    <row r="36" ht="23.25" customHeight="1"/>
    <row r="38" ht="36" customHeight="1"/>
    <row r="39" ht="16.5" customHeight="1"/>
    <row r="41" ht="21.75" customHeight="1"/>
    <row r="42" ht="27" customHeight="1"/>
    <row r="43" ht="36.75" customHeight="1"/>
    <row r="44" ht="37.5" customHeight="1"/>
    <row r="47" ht="24.75" customHeight="1"/>
  </sheetData>
  <mergeCells count="2">
    <mergeCell ref="B4:B5"/>
    <mergeCell ref="C4:C5"/>
  </mergeCells>
  <dataValidations count="1">
    <dataValidation type="list" allowBlank="1" showInputMessage="1" showErrorMessage="1" sqref="D5">
      <formula1>"人民币,美元,欧元,日元,港元,澳门元,韩元,瑞士法郎,加拿大元,"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6"/>
  <sheetViews>
    <sheetView workbookViewId="0">
      <selection activeCell="F8" sqref="F8"/>
    </sheetView>
  </sheetViews>
  <sheetFormatPr defaultColWidth="9" defaultRowHeight="13.5" outlineLevelCol="4"/>
  <cols>
    <col min="2" max="2" width="10.45" customWidth="1"/>
    <col min="3" max="3" width="27.0916666666667" customWidth="1"/>
    <col min="4" max="4" width="19" customWidth="1"/>
    <col min="5" max="5" width="23.725" customWidth="1"/>
  </cols>
  <sheetData>
    <row r="1" spans="2:5">
      <c r="B1" s="17" t="s">
        <v>80</v>
      </c>
      <c r="C1" s="11"/>
      <c r="D1" s="11"/>
      <c r="E1" s="11"/>
    </row>
    <row r="2" spans="2:5">
      <c r="B2" s="21"/>
      <c r="C2" s="21"/>
      <c r="D2" s="11"/>
      <c r="E2" s="5" t="s">
        <v>42</v>
      </c>
    </row>
    <row r="3" ht="30.75" customHeight="1" spans="2:5">
      <c r="B3" s="18" t="s">
        <v>55</v>
      </c>
      <c r="C3" s="18" t="s">
        <v>81</v>
      </c>
      <c r="D3" s="18" t="s">
        <v>82</v>
      </c>
      <c r="E3" s="18" t="s">
        <v>83</v>
      </c>
    </row>
    <row r="4" spans="2:5">
      <c r="B4" s="22" t="s">
        <v>84</v>
      </c>
      <c r="C4" s="23" t="s">
        <v>85</v>
      </c>
      <c r="D4" s="24">
        <v>0</v>
      </c>
      <c r="E4" s="25">
        <v>0</v>
      </c>
    </row>
    <row r="5" spans="2:5">
      <c r="B5" s="18" t="s">
        <v>86</v>
      </c>
      <c r="C5" s="6" t="s">
        <v>87</v>
      </c>
      <c r="D5" s="26">
        <v>0</v>
      </c>
      <c r="E5" s="12">
        <v>0</v>
      </c>
    </row>
    <row r="6" spans="2:5">
      <c r="B6" s="18" t="s">
        <v>88</v>
      </c>
      <c r="C6" s="6" t="s">
        <v>89</v>
      </c>
      <c r="D6" s="26">
        <v>0</v>
      </c>
      <c r="E6" s="12">
        <v>0</v>
      </c>
    </row>
    <row r="7" ht="26.25" customHeight="1" spans="2:5">
      <c r="B7" s="18" t="s">
        <v>90</v>
      </c>
      <c r="C7" s="6" t="s">
        <v>91</v>
      </c>
      <c r="D7" s="26">
        <v>0</v>
      </c>
      <c r="E7" s="12">
        <v>0</v>
      </c>
    </row>
    <row r="8" spans="2:5">
      <c r="B8" s="18" t="s">
        <v>92</v>
      </c>
      <c r="C8" s="6" t="s">
        <v>93</v>
      </c>
      <c r="D8" s="26">
        <v>0</v>
      </c>
      <c r="E8" s="12">
        <v>0</v>
      </c>
    </row>
    <row r="9" spans="2:5">
      <c r="B9" s="18" t="s">
        <v>94</v>
      </c>
      <c r="C9" s="6" t="s">
        <v>95</v>
      </c>
      <c r="D9" s="26">
        <v>0</v>
      </c>
      <c r="E9" s="12">
        <v>0</v>
      </c>
    </row>
    <row r="10" ht="16.5" customHeight="1" spans="2:5">
      <c r="B10" s="18" t="s">
        <v>96</v>
      </c>
      <c r="C10" s="6" t="s">
        <v>97</v>
      </c>
      <c r="D10" s="26">
        <v>0</v>
      </c>
      <c r="E10" s="12">
        <v>0</v>
      </c>
    </row>
    <row r="11" spans="2:5">
      <c r="B11" s="18" t="s">
        <v>98</v>
      </c>
      <c r="C11" s="6" t="s">
        <v>99</v>
      </c>
      <c r="D11" s="26">
        <v>0</v>
      </c>
      <c r="E11" s="12">
        <v>0</v>
      </c>
    </row>
    <row r="12" ht="16.5" customHeight="1" spans="2:5">
      <c r="B12" s="18" t="s">
        <v>100</v>
      </c>
      <c r="C12" s="6" t="s">
        <v>101</v>
      </c>
      <c r="D12" s="26">
        <v>0</v>
      </c>
      <c r="E12" s="12">
        <v>0</v>
      </c>
    </row>
    <row r="13" spans="2:5">
      <c r="B13" s="18" t="s">
        <v>102</v>
      </c>
      <c r="C13" s="6" t="s">
        <v>103</v>
      </c>
      <c r="D13" s="26">
        <v>0</v>
      </c>
      <c r="E13" s="12">
        <v>0</v>
      </c>
    </row>
    <row r="14" spans="2:5">
      <c r="B14" s="18" t="s">
        <v>104</v>
      </c>
      <c r="C14" s="6" t="s">
        <v>105</v>
      </c>
      <c r="D14" s="26">
        <v>0</v>
      </c>
      <c r="E14" s="12">
        <v>0</v>
      </c>
    </row>
    <row r="15" spans="2:5">
      <c r="B15" s="18" t="s">
        <v>106</v>
      </c>
      <c r="C15" s="6" t="s">
        <v>107</v>
      </c>
      <c r="D15" s="26">
        <v>0</v>
      </c>
      <c r="E15" s="12">
        <v>0</v>
      </c>
    </row>
    <row r="16" ht="15" customHeight="1" spans="2:5">
      <c r="B16" s="18" t="s">
        <v>108</v>
      </c>
      <c r="C16" s="6" t="s">
        <v>109</v>
      </c>
      <c r="D16" s="26">
        <v>0</v>
      </c>
      <c r="E16" s="12">
        <v>0</v>
      </c>
    </row>
    <row r="17" ht="15" customHeight="1" spans="2:5">
      <c r="B17" s="18" t="s">
        <v>110</v>
      </c>
      <c r="C17" s="6" t="s">
        <v>111</v>
      </c>
      <c r="D17" s="26">
        <v>0</v>
      </c>
      <c r="E17" s="12">
        <v>0</v>
      </c>
    </row>
    <row r="18" ht="15.75" customHeight="1" spans="2:5">
      <c r="B18" s="18" t="s">
        <v>112</v>
      </c>
      <c r="C18" s="6" t="s">
        <v>113</v>
      </c>
      <c r="D18" s="26">
        <v>0</v>
      </c>
      <c r="E18" s="12">
        <v>0</v>
      </c>
    </row>
    <row r="19" spans="2:5">
      <c r="B19" s="18" t="s">
        <v>114</v>
      </c>
      <c r="C19" s="6" t="s">
        <v>115</v>
      </c>
      <c r="D19" s="26">
        <v>0</v>
      </c>
      <c r="E19" s="12">
        <v>0</v>
      </c>
    </row>
    <row r="20" spans="2:5">
      <c r="B20" s="18" t="s">
        <v>116</v>
      </c>
      <c r="C20" s="6" t="s">
        <v>117</v>
      </c>
      <c r="D20" s="26">
        <v>0</v>
      </c>
      <c r="E20" s="12">
        <v>0</v>
      </c>
    </row>
    <row r="21" ht="15" customHeight="1" spans="2:5">
      <c r="B21" s="18" t="s">
        <v>118</v>
      </c>
      <c r="C21" s="6" t="s">
        <v>119</v>
      </c>
      <c r="D21" s="26">
        <v>0</v>
      </c>
      <c r="E21" s="12">
        <v>0</v>
      </c>
    </row>
    <row r="22" spans="2:5">
      <c r="B22" s="18" t="s">
        <v>120</v>
      </c>
      <c r="C22" s="6" t="s">
        <v>121</v>
      </c>
      <c r="D22" s="26">
        <v>0</v>
      </c>
      <c r="E22" s="12">
        <v>0</v>
      </c>
    </row>
    <row r="23" spans="2:5">
      <c r="B23" s="18"/>
      <c r="C23" s="6" t="s">
        <v>79</v>
      </c>
      <c r="D23" s="26">
        <v>0</v>
      </c>
      <c r="E23" s="12">
        <v>0</v>
      </c>
    </row>
    <row r="24" spans="2:5">
      <c r="B24" s="27"/>
      <c r="C24" s="13"/>
      <c r="D24" s="16"/>
      <c r="E24" s="16"/>
    </row>
    <row r="25" s="8" customFormat="1" spans="2:5">
      <c r="B25" s="28" t="s">
        <v>34</v>
      </c>
      <c r="C25" s="15"/>
      <c r="D25" s="16"/>
      <c r="E25" s="16"/>
    </row>
    <row r="26" spans="2:2">
      <c r="B26" s="4" t="s">
        <v>35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D10"/>
  <sheetViews>
    <sheetView workbookViewId="0">
      <selection activeCell="G19" sqref="G19"/>
    </sheetView>
  </sheetViews>
  <sheetFormatPr defaultColWidth="9" defaultRowHeight="13.5" outlineLevelCol="3"/>
  <cols>
    <col min="2" max="2" width="18.9083333333333" customWidth="1"/>
    <col min="3" max="3" width="24" customWidth="1"/>
    <col min="4" max="4" width="25.45" customWidth="1"/>
  </cols>
  <sheetData>
    <row r="4" spans="2:2">
      <c r="B4" s="17" t="s">
        <v>122</v>
      </c>
    </row>
    <row r="5" spans="2:4">
      <c r="B5" s="18" t="s">
        <v>81</v>
      </c>
      <c r="C5" s="18" t="s">
        <v>123</v>
      </c>
      <c r="D5" s="18" t="s">
        <v>83</v>
      </c>
    </row>
    <row r="6" spans="2:4">
      <c r="B6" s="7"/>
      <c r="C6" s="19"/>
      <c r="D6" s="19"/>
    </row>
    <row r="7" spans="2:4">
      <c r="B7" s="20" t="s">
        <v>79</v>
      </c>
      <c r="C7" s="19"/>
      <c r="D7" s="19"/>
    </row>
    <row r="9" spans="2:2">
      <c r="B9" t="s">
        <v>34</v>
      </c>
    </row>
    <row r="10" spans="2:2">
      <c r="B10" s="4"/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3"/>
  <sheetViews>
    <sheetView workbookViewId="0">
      <selection activeCell="B17" sqref="B17"/>
    </sheetView>
  </sheetViews>
  <sheetFormatPr defaultColWidth="9" defaultRowHeight="13.5" outlineLevelCol="2"/>
  <cols>
    <col min="2" max="2" width="50.3666666666667" customWidth="1"/>
    <col min="3" max="3" width="16.3666666666667" customWidth="1"/>
  </cols>
  <sheetData>
    <row r="1" ht="26.25" customHeight="1" spans="2:3">
      <c r="B1" s="9" t="s">
        <v>124</v>
      </c>
      <c r="C1" s="10"/>
    </row>
    <row r="2" spans="2:3">
      <c r="B2" s="11"/>
      <c r="C2" s="5" t="s">
        <v>125</v>
      </c>
    </row>
    <row r="3" ht="26.25" customHeight="1" spans="2:3">
      <c r="B3" s="6" t="s">
        <v>126</v>
      </c>
      <c r="C3" s="12">
        <v>39732542.05</v>
      </c>
    </row>
    <row r="4" ht="18.75" customHeight="1" spans="2:3">
      <c r="B4" s="6" t="s">
        <v>127</v>
      </c>
      <c r="C4" s="12">
        <v>0</v>
      </c>
    </row>
    <row r="5" ht="23.25" customHeight="1" spans="2:3">
      <c r="B5" s="6" t="s">
        <v>128</v>
      </c>
      <c r="C5" s="12">
        <v>0</v>
      </c>
    </row>
    <row r="6" ht="24" customHeight="1" spans="2:3">
      <c r="B6" s="6" t="s">
        <v>129</v>
      </c>
      <c r="C6" s="12">
        <v>0</v>
      </c>
    </row>
    <row r="7" ht="22.5" customHeight="1" spans="2:3">
      <c r="B7" s="6" t="s">
        <v>130</v>
      </c>
      <c r="C7" s="12">
        <v>39732542.05</v>
      </c>
    </row>
    <row r="8" customHeight="1" spans="2:3">
      <c r="B8" s="13"/>
      <c r="C8" s="14"/>
    </row>
    <row r="9" s="8" customFormat="1" ht="22.5" customHeight="1" spans="2:3">
      <c r="B9" s="15" t="s">
        <v>34</v>
      </c>
      <c r="C9" s="16"/>
    </row>
    <row r="10" spans="2:2">
      <c r="B10" s="4" t="s">
        <v>35</v>
      </c>
    </row>
    <row r="11" s="8" customFormat="1"/>
    <row r="12" spans="2:2">
      <c r="B12" s="3" t="s">
        <v>51</v>
      </c>
    </row>
    <row r="13" spans="2:2">
      <c r="B13" t="s">
        <v>131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 基金基本情况</vt:lpstr>
      <vt:lpstr>2 基金净值表现</vt:lpstr>
      <vt:lpstr>分级基金净值表现</vt:lpstr>
      <vt:lpstr>3 主要财务指标</vt:lpstr>
      <vt:lpstr>分级基金主要财务指标</vt:lpstr>
      <vt:lpstr>4.1 期末基金资产组合情况</vt:lpstr>
      <vt:lpstr>4.2.1 报告期末按行业分类的股票投资组合</vt:lpstr>
      <vt:lpstr>4.2.2 报告期末按行业分类的沪港通投资股票投资组合</vt:lpstr>
      <vt:lpstr>5  基金份额变动情况</vt:lpstr>
      <vt:lpstr>分级基金基金份额变动</vt:lpstr>
      <vt:lpstr>6 管理人报告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ztl</dc:creator>
  <cp:lastModifiedBy>Administrator</cp:lastModifiedBy>
  <dcterms:created xsi:type="dcterms:W3CDTF">2016-03-17T09:14:00Z</dcterms:created>
  <dcterms:modified xsi:type="dcterms:W3CDTF">2022-08-17T08:41:18Z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F95885190E124867AD8CCE4788720400</vt:lpwstr>
  </property>
  <property fmtid="{D5CDD505-2E9C-101B-9397-08002B2CF9AE}" pid="3" name="KSOProductBuildVer">
    <vt:lpwstr>2052-11.1.0.12313</vt:lpwstr>
  </property>
</Properties>
</file>